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https://sorg-my.sharepoint.com/personal/the_hoornbeeck_nl/Documents/CBE/Oeren/2021/"/>
    </mc:Choice>
  </mc:AlternateContent>
  <xr:revisionPtr revIDLastSave="20" documentId="11_03D45347EA5CFBD7C59C0158DADC1F51C3AEE019" xr6:coauthVersionLast="46" xr6:coauthVersionMax="46" xr10:uidLastSave="{EE2AF1AE-46C2-45A0-9007-79B772C98D85}"/>
  <bookViews>
    <workbookView xWindow="57480" yWindow="-120" windowWidth="29040" windowHeight="15840" tabRatio="938" xr2:uid="{00000000-000D-0000-FFFF-FFFF00000000}"/>
  </bookViews>
  <sheets>
    <sheet name="Lj 1 N2 VK BOL" sheetId="6" r:id="rId1"/>
    <sheet name="Lj 1 N2 VK-LM BBL" sheetId="7" r:id="rId2"/>
    <sheet name="Lj 1 N3 VS BOL" sheetId="18" r:id="rId3"/>
    <sheet name="Lj 1 N3 VS-LT BBL" sheetId="19" r:id="rId4"/>
    <sheet name="Lj 1 N3 VA BBL" sheetId="20" r:id="rId5"/>
    <sheet name="Lj 2 N3 VS BOL" sheetId="16" r:id="rId6"/>
    <sheet name="Lj 2 N3 VS-LT BBL" sheetId="17" r:id="rId7"/>
    <sheet name="Lj3 N4 OR BOL" sheetId="12" r:id="rId8"/>
    <sheet name="Lj3 N4 OR-LS BBL" sheetId="14" r:id="rId9"/>
    <sheet name="Lj3 N4 MR BOL" sheetId="13" r:id="rId10"/>
    <sheet name="Lj3 N4 MR BBL" sheetId="15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2" i="20" l="1"/>
  <c r="R32" i="20"/>
  <c r="P32" i="20"/>
  <c r="N32" i="20"/>
  <c r="K32" i="20"/>
  <c r="I32" i="20"/>
  <c r="G32" i="20"/>
  <c r="E32" i="20"/>
  <c r="L29" i="12" l="1"/>
  <c r="I29" i="12"/>
  <c r="F29" i="12"/>
  <c r="AE27" i="14"/>
  <c r="AD27" i="14"/>
  <c r="AB27" i="14"/>
  <c r="AA27" i="14"/>
  <c r="Y27" i="14"/>
  <c r="X27" i="14"/>
  <c r="V27" i="14"/>
  <c r="U27" i="14"/>
  <c r="W25" i="17"/>
  <c r="U25" i="17"/>
  <c r="S25" i="17"/>
  <c r="Q25" i="17"/>
  <c r="K25" i="17"/>
  <c r="I25" i="17"/>
  <c r="G25" i="17"/>
  <c r="E25" i="17"/>
  <c r="I32" i="16"/>
  <c r="G32" i="16"/>
  <c r="E32" i="16"/>
  <c r="AO32" i="19" l="1"/>
  <c r="AM32" i="19"/>
  <c r="AK32" i="19"/>
  <c r="AI32" i="19"/>
  <c r="AF32" i="19"/>
  <c r="AD32" i="19"/>
  <c r="AB32" i="19"/>
  <c r="Z32" i="19"/>
  <c r="T32" i="19"/>
  <c r="R32" i="19"/>
  <c r="P32" i="19"/>
  <c r="N32" i="19"/>
  <c r="K32" i="19"/>
  <c r="I32" i="19"/>
  <c r="G32" i="19"/>
  <c r="E32" i="19"/>
  <c r="AJ52" i="18" l="1"/>
  <c r="AH52" i="18"/>
  <c r="AF52" i="18"/>
  <c r="AC52" i="18"/>
  <c r="AA52" i="18"/>
  <c r="Y52" i="18"/>
  <c r="X52" i="18"/>
  <c r="Q52" i="18"/>
  <c r="O52" i="18"/>
  <c r="M52" i="18"/>
  <c r="J52" i="18"/>
  <c r="H52" i="18"/>
  <c r="F52" i="18"/>
  <c r="E52" i="18"/>
  <c r="W23" i="7"/>
  <c r="U23" i="7"/>
  <c r="S23" i="7"/>
  <c r="Q23" i="7"/>
  <c r="K23" i="7"/>
  <c r="I23" i="7"/>
  <c r="G23" i="7"/>
  <c r="E23" i="7"/>
  <c r="E37" i="6"/>
  <c r="F37" i="6"/>
  <c r="H37" i="6"/>
  <c r="J37" i="6"/>
  <c r="U37" i="6" l="1"/>
  <c r="S37" i="6"/>
  <c r="Q37" i="6"/>
  <c r="P37" i="6"/>
  <c r="K22" i="15" l="1"/>
  <c r="I22" i="15"/>
  <c r="G22" i="15"/>
  <c r="E22" i="15"/>
  <c r="O27" i="14"/>
  <c r="N27" i="14"/>
  <c r="L27" i="14"/>
  <c r="K27" i="14"/>
  <c r="I27" i="14"/>
  <c r="H27" i="14"/>
  <c r="F27" i="14"/>
  <c r="E27" i="14"/>
  <c r="I24" i="13"/>
  <c r="G24" i="13"/>
  <c r="E24" i="13"/>
  <c r="O29" i="12"/>
  <c r="K29" i="12"/>
  <c r="E29" i="12"/>
  <c r="H29" i="12"/>
</calcChain>
</file>

<file path=xl/sharedStrings.xml><?xml version="1.0" encoding="utf-8"?>
<sst xmlns="http://schemas.openxmlformats.org/spreadsheetml/2006/main" count="1426" uniqueCount="268">
  <si>
    <t>Leerjaar 1</t>
  </si>
  <si>
    <t>Cursusjaar 2021-2022</t>
  </si>
  <si>
    <t>25167 Verkoper BOL</t>
  </si>
  <si>
    <t>Cursusjaar 2020-2021</t>
  </si>
  <si>
    <t>25371 Logistiek medewerker BOL</t>
  </si>
  <si>
    <t>Cohort 2021</t>
  </si>
  <si>
    <t>Cohort 2020</t>
  </si>
  <si>
    <t>Periode</t>
  </si>
  <si>
    <t xml:space="preserve">                                                                         </t>
  </si>
  <si>
    <t>Code</t>
  </si>
  <si>
    <t>Vast/flex</t>
  </si>
  <si>
    <t>Lokaal</t>
  </si>
  <si>
    <t>Clusterbaar</t>
  </si>
  <si>
    <t>Generieke onderdelen</t>
  </si>
  <si>
    <t>BPV 2 dagen per week</t>
  </si>
  <si>
    <t>Godsdienst</t>
  </si>
  <si>
    <t>G-GDT</t>
  </si>
  <si>
    <t xml:space="preserve">vast </t>
  </si>
  <si>
    <t>Burgerschap</t>
  </si>
  <si>
    <t>G-BUR</t>
  </si>
  <si>
    <t>vast</t>
  </si>
  <si>
    <t>Nederlands</t>
  </si>
  <si>
    <t>G-NED</t>
  </si>
  <si>
    <t>Rekenen</t>
  </si>
  <si>
    <t>G-REK</t>
  </si>
  <si>
    <t>Opleidingsoverstijgende onderdelen</t>
  </si>
  <si>
    <t>SLB/LOB</t>
  </si>
  <si>
    <t>O-SLB</t>
  </si>
  <si>
    <t>SLB</t>
  </si>
  <si>
    <t>BPV-voorbereiding</t>
  </si>
  <si>
    <t>O-BPVV</t>
  </si>
  <si>
    <t>C</t>
  </si>
  <si>
    <t>niet</t>
  </si>
  <si>
    <t>ECDL</t>
  </si>
  <si>
    <t>O-ECDL</t>
  </si>
  <si>
    <t>Engels</t>
  </si>
  <si>
    <t>O-ENG</t>
  </si>
  <si>
    <t>Sport en bewegen</t>
  </si>
  <si>
    <t>O-SPBE</t>
  </si>
  <si>
    <t>flex</t>
  </si>
  <si>
    <t>Keuzedelen (240 uur)</t>
  </si>
  <si>
    <t>Keuzedelen</t>
  </si>
  <si>
    <t>Keuzedeel 1 (240 uur)</t>
  </si>
  <si>
    <t>Projecten Verkoper</t>
  </si>
  <si>
    <t>Projecten Logistiek medewerker</t>
  </si>
  <si>
    <t>BPV begeleiding/SLB</t>
  </si>
  <si>
    <t>R-BPVB</t>
  </si>
  <si>
    <t>L-BPVB</t>
  </si>
  <si>
    <t>wel</t>
  </si>
  <si>
    <t>Project Kassatrainer Level 1-3</t>
  </si>
  <si>
    <t>R-KT1</t>
  </si>
  <si>
    <t>Warehousetrainer 1</t>
  </si>
  <si>
    <t>L-WHT1</t>
  </si>
  <si>
    <t>Project Kassatrainer Level 4-5</t>
  </si>
  <si>
    <t>R-KT2</t>
  </si>
  <si>
    <t>Warehousetrainer 2</t>
  </si>
  <si>
    <t>L-WHT2</t>
  </si>
  <si>
    <t>Project Assertiviteit</t>
  </si>
  <si>
    <t>R-PAST</t>
  </si>
  <si>
    <t>Project EHBO</t>
  </si>
  <si>
    <t>R-EHBO</t>
  </si>
  <si>
    <t>Project X</t>
  </si>
  <si>
    <t>L-PX</t>
  </si>
  <si>
    <t>Project Horeca</t>
  </si>
  <si>
    <t>R-PHCA</t>
  </si>
  <si>
    <t>Project Verkoopvaardigheden</t>
  </si>
  <si>
    <t>R-PVV</t>
  </si>
  <si>
    <t>Project Winkelmarketing</t>
  </si>
  <si>
    <t>R-PWM</t>
  </si>
  <si>
    <t>Vakkennis en vaardigheden Verkoper</t>
  </si>
  <si>
    <t>Vakkennis en vaardigheden Logistiek medewerker</t>
  </si>
  <si>
    <t>Telefoneren</t>
  </si>
  <si>
    <t>R-TEL</t>
  </si>
  <si>
    <t>L-TEL</t>
  </si>
  <si>
    <t>Retailrekenen 1</t>
  </si>
  <si>
    <t>R-REK1</t>
  </si>
  <si>
    <t>Logistiek-rekenen 1</t>
  </si>
  <si>
    <t>L-REK1</t>
  </si>
  <si>
    <t>Retailrekenen 2</t>
  </si>
  <si>
    <t>R-REK2</t>
  </si>
  <si>
    <t>Logistiek-rekenen 2</t>
  </si>
  <si>
    <t>L-REK2</t>
  </si>
  <si>
    <t>KT1 Ontvangt en verwerkt goederen</t>
  </si>
  <si>
    <t>R-ONTV</t>
  </si>
  <si>
    <t xml:space="preserve">BK1 Ontvangst en opslag van goederen </t>
  </si>
  <si>
    <t>L-ONTV</t>
  </si>
  <si>
    <t>VACCM</t>
  </si>
  <si>
    <t>R-VACM</t>
  </si>
  <si>
    <t xml:space="preserve">Kwaliteit, Arbo en Milieuzorg  </t>
  </si>
  <si>
    <t>L-KAM</t>
  </si>
  <si>
    <t>KT2 Verkoopt en handelt verkoop af</t>
  </si>
  <si>
    <t>R-KOOP</t>
  </si>
  <si>
    <t>KT2-3 Verzamelen en verzenden</t>
  </si>
  <si>
    <t>L-VERZ</t>
  </si>
  <si>
    <t>Werkstuk Detailhandel</t>
  </si>
  <si>
    <t>R-WDH</t>
  </si>
  <si>
    <t>Werkstuk Actualiteiten en ontwikkelingen in de logistiek</t>
  </si>
  <si>
    <t>L-WERK</t>
  </si>
  <si>
    <t>Presentatie Werkstuk Detailhandel</t>
  </si>
  <si>
    <t>R-PWDH</t>
  </si>
  <si>
    <t>Presentatie Werkstuk</t>
  </si>
  <si>
    <t>L-PWAO</t>
  </si>
  <si>
    <t>Lesuren onderwijstijd Verkoper</t>
  </si>
  <si>
    <t>Lesuren onderwijstijd Logistiek medewerker</t>
  </si>
  <si>
    <t>Minimaal aantal lesuren per week</t>
  </si>
  <si>
    <t>25167 Verkoper BBL</t>
  </si>
  <si>
    <t>25371 Logistiek medewerker BBL</t>
  </si>
  <si>
    <t>BPV 20 uur per week</t>
  </si>
  <si>
    <t>BPV begeleiding/SLB/LOB</t>
  </si>
  <si>
    <t>kan</t>
  </si>
  <si>
    <t>R-ENG</t>
  </si>
  <si>
    <t>L-ENG</t>
  </si>
  <si>
    <t>Werkstuk logistiek + presentatie</t>
  </si>
  <si>
    <t>25155 Verkoopspecialist BOL</t>
  </si>
  <si>
    <t>25372 Logistiek teamleider BOL</t>
  </si>
  <si>
    <t>Periode lj 1 2021-2022</t>
  </si>
  <si>
    <t>Periode lj 2 2022-2023</t>
  </si>
  <si>
    <t>Periode lj 1 2020-2021</t>
  </si>
  <si>
    <t>Periode lj 2 2021-2022</t>
  </si>
  <si>
    <t>clustering</t>
  </si>
  <si>
    <t>BPV 5 dagen per week</t>
  </si>
  <si>
    <t>Ethiek</t>
  </si>
  <si>
    <t>G-ETH</t>
  </si>
  <si>
    <t>G-ENG</t>
  </si>
  <si>
    <t>Sport</t>
  </si>
  <si>
    <t>Keuzedelen (480 uur)</t>
  </si>
  <si>
    <t>Keuzedelen 2 (240 uur</t>
  </si>
  <si>
    <t>Projecten Verkoopspecialist</t>
  </si>
  <si>
    <t>Projecten Logistiek teamleider</t>
  </si>
  <si>
    <t>Project Best-Taste of Project Mark's Super</t>
  </si>
  <si>
    <t>R-PBT</t>
  </si>
  <si>
    <t>Project Commercie</t>
  </si>
  <si>
    <t>R-PCOM</t>
  </si>
  <si>
    <t>Project Consumentenrecht</t>
  </si>
  <si>
    <t>R-PCSR</t>
  </si>
  <si>
    <t>Project Hospitality</t>
  </si>
  <si>
    <t>R-PHOS</t>
  </si>
  <si>
    <t>Project Mark's Super</t>
  </si>
  <si>
    <t>R-PMS</t>
  </si>
  <si>
    <t>Project Verkoopgesprek</t>
  </si>
  <si>
    <t>R-PVG</t>
  </si>
  <si>
    <t>Project Visual Merchandising</t>
  </si>
  <si>
    <t>R-PVM</t>
  </si>
  <si>
    <t>Project Webshop</t>
  </si>
  <si>
    <t>R-PWS</t>
  </si>
  <si>
    <t>Vakkennis en vaardigheden Verkoopspecialist</t>
  </si>
  <si>
    <t>Vakkennis en vaardigheden Logistiek teamleider</t>
  </si>
  <si>
    <t xml:space="preserve">Telefoneren </t>
  </si>
  <si>
    <t>Retailrekenen 3</t>
  </si>
  <si>
    <t>R-REK3</t>
  </si>
  <si>
    <t>Business Skills</t>
  </si>
  <si>
    <t>R-BS</t>
  </si>
  <si>
    <t>L-BS</t>
  </si>
  <si>
    <t>Algemene Economie 1</t>
  </si>
  <si>
    <t>R-ECO1</t>
  </si>
  <si>
    <t>L-ECO1</t>
  </si>
  <si>
    <t>Algemene Economie 2</t>
  </si>
  <si>
    <t>R-ECO2</t>
  </si>
  <si>
    <t>L-ECO2</t>
  </si>
  <si>
    <t>KT1 Goederenstroom en Voorraadbeheer</t>
  </si>
  <si>
    <t>R-GOED</t>
  </si>
  <si>
    <t xml:space="preserve">VACCM </t>
  </si>
  <si>
    <t xml:space="preserve">KT2 Marketing </t>
  </si>
  <si>
    <t>R-MARK</t>
  </si>
  <si>
    <t>BK2-3 Verzamelen en verzenden</t>
  </si>
  <si>
    <t>KT1 Werkstuk Branche en assortimentskennis</t>
  </si>
  <si>
    <t>R-WBA</t>
  </si>
  <si>
    <t>P3K1-2 Werkstuk Actualiteiten en ontwikkelingen in de logistiek</t>
  </si>
  <si>
    <t>Presentatie Werkstuk Branche en assortimentskennis</t>
  </si>
  <si>
    <t>R-PWBA</t>
  </si>
  <si>
    <t>Presentatie Werkstuk Actualiteiten en ontwikkelingen in de logistiek</t>
  </si>
  <si>
    <t>eventueel</t>
  </si>
  <si>
    <t>KT1 Werkstuk Winkelpresentatie</t>
  </si>
  <si>
    <t>R-WWP</t>
  </si>
  <si>
    <t>P3K1 Voorraadbeheer</t>
  </si>
  <si>
    <t>L-VOOR</t>
  </si>
  <si>
    <t>Presentatie Werkstuk Winkelpresentatie</t>
  </si>
  <si>
    <t>R-PWWP</t>
  </si>
  <si>
    <t>KT2 Verkoopcijfers</t>
  </si>
  <si>
    <t>R-CYFR</t>
  </si>
  <si>
    <t>P3K1 Logistieke kwaliteitsprocessen</t>
  </si>
  <si>
    <t>L-KWAL</t>
  </si>
  <si>
    <t>KT1 Verkoop en communicatie</t>
  </si>
  <si>
    <t>R-VERK</t>
  </si>
  <si>
    <t>P3K2 Leidinggeven en Personeel</t>
  </si>
  <si>
    <t>L-LENP</t>
  </si>
  <si>
    <t>Lesuren onderwijstijd Verkoopspecialist</t>
  </si>
  <si>
    <t>Lesuren onderwijstijd Logistiek teamleider</t>
  </si>
  <si>
    <t>25155 Verkoopspecialist BBL</t>
  </si>
  <si>
    <t>25372 Logistiek teamleider BBL</t>
  </si>
  <si>
    <t>Keuzedeel 2 (240 uur)</t>
  </si>
  <si>
    <t>KT2 Marketing</t>
  </si>
  <si>
    <t>25154 Verkoopadviseur BBL</t>
  </si>
  <si>
    <t>Projecten Verkoopadviseur</t>
  </si>
  <si>
    <t>Project Consumentenrecht/Project Commercie</t>
  </si>
  <si>
    <t>R-PCSR/R-PCOM</t>
  </si>
  <si>
    <t>Vakkennis en vaardigheden Verkoopadviseur</t>
  </si>
  <si>
    <t>P3K1 Verkoopactiviteiten en communicatie</t>
  </si>
  <si>
    <t>R-VERKC</t>
  </si>
  <si>
    <t>Lesuren onderwijstijd Verkoopadviseur</t>
  </si>
  <si>
    <t>Leerjaar 2</t>
  </si>
  <si>
    <t>Periode lj 2</t>
  </si>
  <si>
    <t>Leerjaar 3</t>
  </si>
  <si>
    <t>25166 Ondernemer Retail BOL</t>
  </si>
  <si>
    <t>Periode lj 3 cursus 2021-2021</t>
  </si>
  <si>
    <t>9OR</t>
  </si>
  <si>
    <t>10OR</t>
  </si>
  <si>
    <t>11OR</t>
  </si>
  <si>
    <t>12OR</t>
  </si>
  <si>
    <t>BPV 4 dagen per week</t>
  </si>
  <si>
    <t>Keuzdelen (480 uur)</t>
  </si>
  <si>
    <t>Keuzedelen 1 (240 uur)</t>
  </si>
  <si>
    <t>Keuzedelen 2 (240 uur vrijstelling met N3 dipl.)</t>
  </si>
  <si>
    <t>Vakkennis en vaardigheden Manager (basis)</t>
  </si>
  <si>
    <t>Goederenstroom (niet clusterbaar met BBL)</t>
  </si>
  <si>
    <t>R-GOST</t>
  </si>
  <si>
    <t>Management</t>
  </si>
  <si>
    <t>R-MAN</t>
  </si>
  <si>
    <t>Commercieel 1 Retail</t>
  </si>
  <si>
    <t>R-COM1</t>
  </si>
  <si>
    <t>Commercieel 2 Retail</t>
  </si>
  <si>
    <t>R-COM2</t>
  </si>
  <si>
    <t>Financieel 1 Kosten en winst</t>
  </si>
  <si>
    <t>R-FIN1</t>
  </si>
  <si>
    <t>Financieel 2 Budgettering</t>
  </si>
  <si>
    <t>R-FIN2</t>
  </si>
  <si>
    <t>Vakkennis en vaardigheden Ondernemer</t>
  </si>
  <si>
    <t>Recht OR</t>
  </si>
  <si>
    <t>R-REC</t>
  </si>
  <si>
    <t>Bedrijfsadministratie OR</t>
  </si>
  <si>
    <t>R-BA</t>
  </si>
  <si>
    <t>Financieel 3 Financiering</t>
  </si>
  <si>
    <t>R-FIN3</t>
  </si>
  <si>
    <t>Ondernemingsplan OR</t>
  </si>
  <si>
    <t>R-PLAN</t>
  </si>
  <si>
    <t>Lesuren onderwijstijd Ondernemer Retail</t>
  </si>
  <si>
    <t>25166 Ondernemer Retail BBL</t>
  </si>
  <si>
    <t>25388 Logistiek Supervisor BBL</t>
  </si>
  <si>
    <t>Periode lj 3 cursus 2021-2022</t>
  </si>
  <si>
    <t>9LS</t>
  </si>
  <si>
    <t>10LS</t>
  </si>
  <si>
    <t>11LS</t>
  </si>
  <si>
    <t>12LS</t>
  </si>
  <si>
    <t xml:space="preserve">Vakkennis en vaardigheden </t>
  </si>
  <si>
    <t xml:space="preserve">Goederenstroom </t>
  </si>
  <si>
    <t>Logistieke werkzaamheden coördineren</t>
  </si>
  <si>
    <t>L-LWC</t>
  </si>
  <si>
    <t>Het logistieke proces A Kwaliteitsprocedures</t>
  </si>
  <si>
    <t>L-LPA</t>
  </si>
  <si>
    <t>Het logistieke proces B Distributiesystemen
en logistieke - en bedrijfsprocessen</t>
  </si>
  <si>
    <t>L-LPB</t>
  </si>
  <si>
    <t>Bedrijfseconomie (g)</t>
  </si>
  <si>
    <t>L-BE</t>
  </si>
  <si>
    <t>Management (leidinggeven 0-toets)</t>
  </si>
  <si>
    <t>L-MAN1</t>
  </si>
  <si>
    <t>Management (Personeel en logistieke organisatie)</t>
  </si>
  <si>
    <t>L-MAN2</t>
  </si>
  <si>
    <t xml:space="preserve">Relatiebeheer I </t>
  </si>
  <si>
    <t>L-RB1</t>
  </si>
  <si>
    <t>Relatiebeheer II</t>
  </si>
  <si>
    <t>L-RB2</t>
  </si>
  <si>
    <t>Werkstuk kostenreductie in de keten</t>
  </si>
  <si>
    <t>L-WKST</t>
  </si>
  <si>
    <t>25162 Manager Retail BOL</t>
  </si>
  <si>
    <t>Vakkennis en vaardigheden Manager</t>
  </si>
  <si>
    <t>Lesuren onderwijstijd Manager Retail</t>
  </si>
  <si>
    <t>25162 Manager Retail BBL</t>
  </si>
  <si>
    <t>Goederenstroom (niet clusterbaar met BOL)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</si>
</sst>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.0_ ;_ * \-#,##0.0_ ;_ * &quot;-&quot;??_ ;_ @_ 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u/>
      <sz val="11"/>
      <color theme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8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87">
    <xf numFmtId="0" fontId="0" fillId="0" borderId="0" xfId="0"/>
    <xf numFmtId="0" fontId="1" fillId="0" borderId="0" xfId="1"/>
    <xf numFmtId="0" fontId="2" fillId="2" borderId="0" xfId="1" applyFont="1" applyFill="1"/>
    <xf numFmtId="0" fontId="2" fillId="2" borderId="12" xfId="1" applyFont="1" applyFill="1" applyBorder="1"/>
    <xf numFmtId="0" fontId="2" fillId="2" borderId="12" xfId="1" applyFont="1" applyFill="1" applyBorder="1" applyAlignment="1">
      <alignment horizontal="center"/>
    </xf>
    <xf numFmtId="0" fontId="2" fillId="4" borderId="13" xfId="1" applyFont="1" applyFill="1" applyBorder="1"/>
    <xf numFmtId="0" fontId="5" fillId="4" borderId="13" xfId="1" applyFont="1" applyFill="1" applyBorder="1" applyAlignment="1">
      <alignment horizontal="center"/>
    </xf>
    <xf numFmtId="0" fontId="5" fillId="6" borderId="14" xfId="1" applyFont="1" applyFill="1" applyBorder="1"/>
    <xf numFmtId="0" fontId="5" fillId="6" borderId="14" xfId="1" applyFont="1" applyFill="1" applyBorder="1" applyAlignment="1">
      <alignment horizontal="center"/>
    </xf>
    <xf numFmtId="0" fontId="2" fillId="4" borderId="14" xfId="1" applyFont="1" applyFill="1" applyBorder="1"/>
    <xf numFmtId="0" fontId="5" fillId="7" borderId="14" xfId="1" applyFont="1" applyFill="1" applyBorder="1"/>
    <xf numFmtId="0" fontId="5" fillId="4" borderId="14" xfId="1" applyFont="1" applyFill="1" applyBorder="1" applyAlignment="1">
      <alignment horizontal="center"/>
    </xf>
    <xf numFmtId="0" fontId="2" fillId="8" borderId="16" xfId="1" applyFont="1" applyFill="1" applyBorder="1"/>
    <xf numFmtId="0" fontId="5" fillId="8" borderId="16" xfId="1" applyFont="1" applyFill="1" applyBorder="1"/>
    <xf numFmtId="0" fontId="2" fillId="8" borderId="16" xfId="1" applyFont="1" applyFill="1" applyBorder="1" applyAlignment="1">
      <alignment horizontal="center"/>
    </xf>
    <xf numFmtId="0" fontId="5" fillId="3" borderId="14" xfId="1" applyFont="1" applyFill="1" applyBorder="1"/>
    <xf numFmtId="0" fontId="5" fillId="3" borderId="14" xfId="1" applyFont="1" applyFill="1" applyBorder="1" applyAlignment="1">
      <alignment horizontal="left"/>
    </xf>
    <xf numFmtId="0" fontId="5" fillId="3" borderId="14" xfId="1" applyFont="1" applyFill="1" applyBorder="1" applyAlignment="1">
      <alignment horizontal="center"/>
    </xf>
    <xf numFmtId="0" fontId="6" fillId="4" borderId="14" xfId="1" applyFont="1" applyFill="1" applyBorder="1"/>
    <xf numFmtId="0" fontId="1" fillId="0" borderId="0" xfId="1" applyAlignment="1">
      <alignment horizontal="center"/>
    </xf>
    <xf numFmtId="0" fontId="7" fillId="9" borderId="0" xfId="1" applyFont="1" applyFill="1"/>
    <xf numFmtId="0" fontId="7" fillId="9" borderId="0" xfId="1" applyFont="1" applyFill="1" applyAlignment="1">
      <alignment horizontal="center"/>
    </xf>
    <xf numFmtId="1" fontId="1" fillId="0" borderId="0" xfId="1" applyNumberFormat="1" applyAlignment="1">
      <alignment horizontal="right"/>
    </xf>
    <xf numFmtId="0" fontId="7" fillId="0" borderId="0" xfId="1" applyFont="1"/>
    <xf numFmtId="1" fontId="7" fillId="0" borderId="0" xfId="1" applyNumberFormat="1" applyFont="1" applyFill="1" applyAlignment="1">
      <alignment horizontal="left"/>
    </xf>
    <xf numFmtId="0" fontId="1" fillId="11" borderId="4" xfId="1" applyFill="1" applyBorder="1" applyAlignment="1">
      <alignment horizontal="center"/>
    </xf>
    <xf numFmtId="0" fontId="3" fillId="11" borderId="0" xfId="1" applyFont="1" applyFill="1" applyBorder="1" applyAlignment="1">
      <alignment horizontal="center" vertical="center"/>
    </xf>
    <xf numFmtId="0" fontId="3" fillId="11" borderId="7" xfId="1" applyFont="1" applyFill="1" applyBorder="1" applyAlignment="1">
      <alignment horizontal="center" vertical="center"/>
    </xf>
    <xf numFmtId="0" fontId="2" fillId="11" borderId="10" xfId="1" applyFont="1" applyFill="1" applyBorder="1" applyAlignment="1">
      <alignment horizontal="center"/>
    </xf>
    <xf numFmtId="0" fontId="2" fillId="4" borderId="13" xfId="1" applyFont="1" applyFill="1" applyBorder="1" applyAlignment="1">
      <alignment horizontal="center"/>
    </xf>
    <xf numFmtId="0" fontId="2" fillId="4" borderId="18" xfId="1" applyFont="1" applyFill="1" applyBorder="1" applyAlignment="1">
      <alignment horizontal="center"/>
    </xf>
    <xf numFmtId="0" fontId="2" fillId="4" borderId="19" xfId="1" applyFont="1" applyFill="1" applyBorder="1" applyAlignment="1">
      <alignment horizontal="center"/>
    </xf>
    <xf numFmtId="0" fontId="5" fillId="4" borderId="19" xfId="1" applyFont="1" applyFill="1" applyBorder="1" applyAlignment="1">
      <alignment horizontal="center"/>
    </xf>
    <xf numFmtId="0" fontId="2" fillId="11" borderId="5" xfId="1" applyFont="1" applyFill="1" applyBorder="1" applyAlignment="1">
      <alignment horizontal="center" vertical="center" textRotation="180"/>
    </xf>
    <xf numFmtId="0" fontId="5" fillId="6" borderId="20" xfId="1" applyFont="1" applyFill="1" applyBorder="1" applyAlignment="1">
      <alignment horizontal="center"/>
    </xf>
    <xf numFmtId="0" fontId="5" fillId="6" borderId="21" xfId="1" applyFont="1" applyFill="1" applyBorder="1" applyAlignment="1">
      <alignment horizontal="center"/>
    </xf>
    <xf numFmtId="0" fontId="2" fillId="11" borderId="2" xfId="1" applyFont="1" applyFill="1" applyBorder="1" applyAlignment="1">
      <alignment horizontal="center" vertical="center" textRotation="180"/>
    </xf>
    <xf numFmtId="0" fontId="2" fillId="4" borderId="14" xfId="1" applyFont="1" applyFill="1" applyBorder="1" applyAlignment="1">
      <alignment horizontal="center"/>
    </xf>
    <xf numFmtId="0" fontId="2" fillId="4" borderId="20" xfId="1" applyFont="1" applyFill="1" applyBorder="1" applyAlignment="1">
      <alignment horizontal="center"/>
    </xf>
    <xf numFmtId="0" fontId="2" fillId="4" borderId="21" xfId="1" applyFont="1" applyFill="1" applyBorder="1" applyAlignment="1">
      <alignment horizontal="center"/>
    </xf>
    <xf numFmtId="0" fontId="5" fillId="4" borderId="21" xfId="1" applyFont="1" applyFill="1" applyBorder="1" applyAlignment="1">
      <alignment horizontal="center"/>
    </xf>
    <xf numFmtId="0" fontId="5" fillId="10" borderId="14" xfId="1" applyFont="1" applyFill="1" applyBorder="1"/>
    <xf numFmtId="0" fontId="5" fillId="10" borderId="14" xfId="1" applyFont="1" applyFill="1" applyBorder="1" applyAlignment="1">
      <alignment horizontal="left"/>
    </xf>
    <xf numFmtId="0" fontId="5" fillId="10" borderId="14" xfId="1" applyFont="1" applyFill="1" applyBorder="1" applyAlignment="1">
      <alignment horizontal="center"/>
    </xf>
    <xf numFmtId="0" fontId="5" fillId="10" borderId="21" xfId="1" applyFont="1" applyFill="1" applyBorder="1" applyAlignment="1">
      <alignment horizontal="center"/>
    </xf>
    <xf numFmtId="0" fontId="5" fillId="10" borderId="20" xfId="1" applyFont="1" applyFill="1" applyBorder="1" applyAlignment="1">
      <alignment horizontal="center"/>
    </xf>
    <xf numFmtId="0" fontId="2" fillId="8" borderId="9" xfId="1" applyFont="1" applyFill="1" applyBorder="1" applyAlignment="1">
      <alignment horizontal="center"/>
    </xf>
    <xf numFmtId="0" fontId="2" fillId="8" borderId="10" xfId="1" applyFont="1" applyFill="1" applyBorder="1" applyAlignment="1">
      <alignment horizontal="center"/>
    </xf>
    <xf numFmtId="0" fontId="2" fillId="11" borderId="8" xfId="1" applyFont="1" applyFill="1" applyBorder="1" applyAlignment="1">
      <alignment horizontal="center" vertical="center" textRotation="180"/>
    </xf>
    <xf numFmtId="0" fontId="1" fillId="11" borderId="0" xfId="1" applyFill="1" applyAlignment="1">
      <alignment horizontal="center"/>
    </xf>
    <xf numFmtId="0" fontId="7" fillId="11" borderId="0" xfId="1" applyFont="1" applyFill="1" applyAlignment="1">
      <alignment horizontal="center"/>
    </xf>
    <xf numFmtId="0" fontId="5" fillId="7" borderId="14" xfId="1" applyFont="1" applyFill="1" applyBorder="1" applyAlignment="1">
      <alignment horizontal="center"/>
    </xf>
    <xf numFmtId="0" fontId="5" fillId="7" borderId="20" xfId="1" applyFont="1" applyFill="1" applyBorder="1" applyAlignment="1">
      <alignment horizontal="center"/>
    </xf>
    <xf numFmtId="0" fontId="5" fillId="7" borderId="21" xfId="1" applyFont="1" applyFill="1" applyBorder="1" applyAlignment="1">
      <alignment horizontal="center"/>
    </xf>
    <xf numFmtId="0" fontId="2" fillId="3" borderId="14" xfId="1" applyFont="1" applyFill="1" applyBorder="1" applyAlignment="1">
      <alignment horizontal="center"/>
    </xf>
    <xf numFmtId="0" fontId="2" fillId="3" borderId="12" xfId="1" applyFont="1" applyFill="1" applyBorder="1" applyAlignment="1">
      <alignment horizontal="center"/>
    </xf>
    <xf numFmtId="0" fontId="2" fillId="10" borderId="12" xfId="1" applyFont="1" applyFill="1" applyBorder="1" applyAlignment="1">
      <alignment horizontal="center"/>
    </xf>
    <xf numFmtId="0" fontId="5" fillId="10" borderId="22" xfId="1" applyFont="1" applyFill="1" applyBorder="1" applyAlignment="1">
      <alignment horizontal="center"/>
    </xf>
    <xf numFmtId="0" fontId="5" fillId="10" borderId="23" xfId="1" applyFont="1" applyFill="1" applyBorder="1" applyAlignment="1">
      <alignment horizontal="center"/>
    </xf>
    <xf numFmtId="0" fontId="5" fillId="10" borderId="24" xfId="1" applyFont="1" applyFill="1" applyBorder="1" applyAlignment="1">
      <alignment horizontal="center"/>
    </xf>
    <xf numFmtId="0" fontId="2" fillId="4" borderId="22" xfId="1" applyFont="1" applyFill="1" applyBorder="1" applyAlignment="1">
      <alignment horizontal="center"/>
    </xf>
    <xf numFmtId="0" fontId="2" fillId="4" borderId="23" xfId="1" applyFont="1" applyFill="1" applyBorder="1" applyAlignment="1">
      <alignment horizontal="center"/>
    </xf>
    <xf numFmtId="0" fontId="2" fillId="4" borderId="24" xfId="1" applyFont="1" applyFill="1" applyBorder="1" applyAlignment="1">
      <alignment horizontal="center"/>
    </xf>
    <xf numFmtId="0" fontId="5" fillId="10" borderId="14" xfId="1" applyFont="1" applyFill="1" applyBorder="1" applyAlignment="1">
      <alignment wrapText="1"/>
    </xf>
    <xf numFmtId="0" fontId="5" fillId="4" borderId="22" xfId="1" applyFont="1" applyFill="1" applyBorder="1" applyAlignment="1">
      <alignment horizontal="center"/>
    </xf>
    <xf numFmtId="0" fontId="5" fillId="6" borderId="22" xfId="1" applyFont="1" applyFill="1" applyBorder="1" applyAlignment="1">
      <alignment horizontal="center"/>
    </xf>
    <xf numFmtId="0" fontId="5" fillId="6" borderId="23" xfId="1" applyFont="1" applyFill="1" applyBorder="1" applyAlignment="1">
      <alignment horizontal="center"/>
    </xf>
    <xf numFmtId="0" fontId="5" fillId="6" borderId="24" xfId="1" applyFont="1" applyFill="1" applyBorder="1" applyAlignment="1">
      <alignment horizontal="center"/>
    </xf>
    <xf numFmtId="0" fontId="5" fillId="4" borderId="4" xfId="1" applyFont="1" applyFill="1" applyBorder="1" applyAlignment="1">
      <alignment horizontal="center"/>
    </xf>
    <xf numFmtId="0" fontId="2" fillId="4" borderId="25" xfId="1" applyFont="1" applyFill="1" applyBorder="1" applyAlignment="1">
      <alignment horizontal="center"/>
    </xf>
    <xf numFmtId="0" fontId="2" fillId="4" borderId="26" xfId="1" applyFont="1" applyFill="1" applyBorder="1" applyAlignment="1">
      <alignment horizontal="center"/>
    </xf>
    <xf numFmtId="0" fontId="2" fillId="4" borderId="27" xfId="1" applyFont="1" applyFill="1" applyBorder="1" applyAlignment="1">
      <alignment horizontal="center"/>
    </xf>
    <xf numFmtId="0" fontId="2" fillId="10" borderId="28" xfId="1" applyFont="1" applyFill="1" applyBorder="1" applyAlignment="1">
      <alignment horizontal="center"/>
    </xf>
    <xf numFmtId="0" fontId="2" fillId="10" borderId="29" xfId="1" applyFont="1" applyFill="1" applyBorder="1" applyAlignment="1">
      <alignment horizontal="center"/>
    </xf>
    <xf numFmtId="0" fontId="2" fillId="10" borderId="30" xfId="1" applyFont="1" applyFill="1" applyBorder="1" applyAlignment="1"/>
    <xf numFmtId="0" fontId="2" fillId="10" borderId="11" xfId="1" applyFont="1" applyFill="1" applyBorder="1" applyAlignment="1"/>
    <xf numFmtId="0" fontId="2" fillId="10" borderId="9" xfId="1" applyFont="1" applyFill="1" applyBorder="1" applyAlignment="1"/>
    <xf numFmtId="0" fontId="2" fillId="10" borderId="30" xfId="1" applyFont="1" applyFill="1" applyBorder="1" applyAlignment="1">
      <alignment horizontal="center"/>
    </xf>
    <xf numFmtId="0" fontId="2" fillId="4" borderId="31" xfId="1" applyFont="1" applyFill="1" applyBorder="1" applyAlignment="1">
      <alignment horizontal="center"/>
    </xf>
    <xf numFmtId="0" fontId="5" fillId="4" borderId="5" xfId="1" applyFont="1" applyFill="1" applyBorder="1" applyAlignment="1">
      <alignment horizontal="center"/>
    </xf>
    <xf numFmtId="0" fontId="5" fillId="4" borderId="23" xfId="1" applyFont="1" applyFill="1" applyBorder="1" applyAlignment="1">
      <alignment horizontal="center"/>
    </xf>
    <xf numFmtId="0" fontId="1" fillId="0" borderId="0" xfId="1" applyAlignment="1">
      <alignment horizontal="left" vertical="center"/>
    </xf>
    <xf numFmtId="0" fontId="5" fillId="3" borderId="15" xfId="1" applyFont="1" applyFill="1" applyBorder="1" applyAlignment="1">
      <alignment horizontal="center"/>
    </xf>
    <xf numFmtId="0" fontId="0" fillId="6" borderId="14" xfId="1" applyFont="1" applyFill="1" applyBorder="1" applyAlignment="1">
      <alignment horizontal="center"/>
    </xf>
    <xf numFmtId="0" fontId="5" fillId="3" borderId="20" xfId="1" applyFont="1" applyFill="1" applyBorder="1" applyAlignment="1">
      <alignment horizontal="left"/>
    </xf>
    <xf numFmtId="0" fontId="2" fillId="8" borderId="17" xfId="1" applyFont="1" applyFill="1" applyBorder="1"/>
    <xf numFmtId="0" fontId="2" fillId="8" borderId="17" xfId="1" applyFont="1" applyFill="1" applyBorder="1" applyAlignment="1">
      <alignment horizontal="center"/>
    </xf>
    <xf numFmtId="0" fontId="2" fillId="10" borderId="16" xfId="1" applyFont="1" applyFill="1" applyBorder="1" applyAlignment="1">
      <alignment horizontal="center"/>
    </xf>
    <xf numFmtId="0" fontId="5" fillId="10" borderId="20" xfId="1" applyFont="1" applyFill="1" applyBorder="1" applyAlignment="1">
      <alignment horizontal="left"/>
    </xf>
    <xf numFmtId="0" fontId="5" fillId="12" borderId="14" xfId="1" applyFont="1" applyFill="1" applyBorder="1"/>
    <xf numFmtId="0" fontId="5" fillId="12" borderId="14" xfId="1" applyFont="1" applyFill="1" applyBorder="1" applyAlignment="1">
      <alignment horizontal="left"/>
    </xf>
    <xf numFmtId="0" fontId="5" fillId="12" borderId="14" xfId="1" applyFont="1" applyFill="1" applyBorder="1" applyAlignment="1">
      <alignment horizontal="center"/>
    </xf>
    <xf numFmtId="0" fontId="5" fillId="12" borderId="20" xfId="1" applyFont="1" applyFill="1" applyBorder="1" applyAlignment="1">
      <alignment horizontal="center"/>
    </xf>
    <xf numFmtId="0" fontId="5" fillId="12" borderId="21" xfId="1" applyFont="1" applyFill="1" applyBorder="1" applyAlignment="1">
      <alignment horizontal="center"/>
    </xf>
    <xf numFmtId="0" fontId="2" fillId="2" borderId="1" xfId="1" applyFont="1" applyFill="1" applyBorder="1"/>
    <xf numFmtId="0" fontId="2" fillId="2" borderId="0" xfId="1" applyFont="1" applyFill="1" applyBorder="1"/>
    <xf numFmtId="0" fontId="5" fillId="10" borderId="14" xfId="1" applyFont="1" applyFill="1" applyBorder="1" applyAlignment="1">
      <alignment horizontal="left" vertical="center" wrapText="1"/>
    </xf>
    <xf numFmtId="0" fontId="5" fillId="12" borderId="24" xfId="1" applyFont="1" applyFill="1" applyBorder="1" applyAlignment="1">
      <alignment horizontal="center"/>
    </xf>
    <xf numFmtId="0" fontId="5" fillId="12" borderId="22" xfId="1" applyFont="1" applyFill="1" applyBorder="1" applyAlignment="1">
      <alignment horizontal="center"/>
    </xf>
    <xf numFmtId="0" fontId="5" fillId="12" borderId="23" xfId="1" applyFont="1" applyFill="1" applyBorder="1" applyAlignment="1">
      <alignment horizontal="center"/>
    </xf>
    <xf numFmtId="0" fontId="5" fillId="3" borderId="15" xfId="1" applyFont="1" applyFill="1" applyBorder="1" applyAlignment="1">
      <alignment horizontal="left"/>
    </xf>
    <xf numFmtId="0" fontId="2" fillId="2" borderId="3" xfId="1" applyFont="1" applyFill="1" applyBorder="1" applyAlignment="1">
      <alignment horizontal="center"/>
    </xf>
    <xf numFmtId="0" fontId="2" fillId="4" borderId="20" xfId="1" applyFont="1" applyFill="1" applyBorder="1"/>
    <xf numFmtId="0" fontId="5" fillId="10" borderId="20" xfId="1" applyFont="1" applyFill="1" applyBorder="1" applyAlignment="1">
      <alignment wrapText="1"/>
    </xf>
    <xf numFmtId="0" fontId="5" fillId="10" borderId="20" xfId="1" applyFont="1" applyFill="1" applyBorder="1"/>
    <xf numFmtId="0" fontId="5" fillId="8" borderId="9" xfId="1" applyFont="1" applyFill="1" applyBorder="1"/>
    <xf numFmtId="0" fontId="2" fillId="10" borderId="10" xfId="1" applyFont="1" applyFill="1" applyBorder="1" applyAlignment="1"/>
    <xf numFmtId="0" fontId="2" fillId="4" borderId="32" xfId="1" applyFont="1" applyFill="1" applyBorder="1" applyAlignment="1">
      <alignment horizontal="center"/>
    </xf>
    <xf numFmtId="0" fontId="5" fillId="6" borderId="33" xfId="1" applyFont="1" applyFill="1" applyBorder="1" applyAlignment="1">
      <alignment horizontal="center"/>
    </xf>
    <xf numFmtId="0" fontId="5" fillId="10" borderId="34" xfId="1" applyFont="1" applyFill="1" applyBorder="1" applyAlignment="1">
      <alignment horizontal="center"/>
    </xf>
    <xf numFmtId="0" fontId="2" fillId="8" borderId="11" xfId="1" applyFont="1" applyFill="1" applyBorder="1" applyAlignment="1">
      <alignment horizontal="center"/>
    </xf>
    <xf numFmtId="0" fontId="2" fillId="4" borderId="36" xfId="1" applyFont="1" applyFill="1" applyBorder="1" applyAlignment="1">
      <alignment horizontal="center"/>
    </xf>
    <xf numFmtId="0" fontId="5" fillId="6" borderId="34" xfId="1" applyFont="1" applyFill="1" applyBorder="1" applyAlignment="1">
      <alignment horizontal="center"/>
    </xf>
    <xf numFmtId="0" fontId="2" fillId="4" borderId="34" xfId="1" applyFont="1" applyFill="1" applyBorder="1" applyAlignment="1">
      <alignment horizontal="center"/>
    </xf>
    <xf numFmtId="0" fontId="5" fillId="12" borderId="34" xfId="1" applyFont="1" applyFill="1" applyBorder="1" applyAlignment="1">
      <alignment horizontal="center"/>
    </xf>
    <xf numFmtId="0" fontId="5" fillId="10" borderId="35" xfId="1" applyFont="1" applyFill="1" applyBorder="1" applyAlignment="1">
      <alignment horizontal="left"/>
    </xf>
    <xf numFmtId="0" fontId="5" fillId="10" borderId="37" xfId="1" applyFont="1" applyFill="1" applyBorder="1" applyAlignment="1">
      <alignment horizontal="left"/>
    </xf>
    <xf numFmtId="0" fontId="7" fillId="0" borderId="0" xfId="1" applyFont="1" applyFill="1"/>
    <xf numFmtId="43" fontId="1" fillId="0" borderId="0" xfId="2" applyFont="1"/>
    <xf numFmtId="164" fontId="1" fillId="0" borderId="0" xfId="2" applyNumberFormat="1" applyFont="1"/>
    <xf numFmtId="164" fontId="1" fillId="0" borderId="0" xfId="2" applyNumberFormat="1" applyFont="1" applyAlignment="1">
      <alignment horizontal="right"/>
    </xf>
    <xf numFmtId="164" fontId="1" fillId="0" borderId="0" xfId="2" applyNumberFormat="1" applyFont="1" applyAlignment="1">
      <alignment horizontal="center"/>
    </xf>
    <xf numFmtId="43" fontId="1" fillId="0" borderId="0" xfId="2" applyNumberFormat="1" applyFont="1"/>
    <xf numFmtId="0" fontId="9" fillId="0" borderId="0" xfId="1" applyFont="1"/>
    <xf numFmtId="0" fontId="10" fillId="0" borderId="0" xfId="3"/>
    <xf numFmtId="0" fontId="1" fillId="0" borderId="0" xfId="1" quotePrefix="1" applyAlignment="1">
      <alignment horizontal="center"/>
    </xf>
    <xf numFmtId="0" fontId="2" fillId="2" borderId="0" xfId="1" applyFont="1" applyFill="1" applyBorder="1" applyAlignment="1">
      <alignment horizontal="left"/>
    </xf>
    <xf numFmtId="0" fontId="2" fillId="2" borderId="7" xfId="1" applyFont="1" applyFill="1" applyBorder="1" applyAlignment="1">
      <alignment horizontal="left"/>
    </xf>
    <xf numFmtId="0" fontId="2" fillId="3" borderId="9" xfId="1" applyFont="1" applyFill="1" applyBorder="1" applyAlignment="1">
      <alignment horizontal="center"/>
    </xf>
    <xf numFmtId="0" fontId="2" fillId="10" borderId="9" xfId="1" applyFont="1" applyFill="1" applyBorder="1" applyAlignment="1">
      <alignment horizontal="center"/>
    </xf>
    <xf numFmtId="0" fontId="2" fillId="10" borderId="11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left"/>
    </xf>
    <xf numFmtId="0" fontId="2" fillId="10" borderId="3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left"/>
    </xf>
    <xf numFmtId="0" fontId="2" fillId="2" borderId="0" xfId="1" applyFont="1" applyFill="1" applyBorder="1" applyAlignment="1">
      <alignment horizontal="left"/>
    </xf>
    <xf numFmtId="0" fontId="1" fillId="3" borderId="3" xfId="1" applyFill="1" applyBorder="1" applyAlignment="1">
      <alignment horizontal="center"/>
    </xf>
    <xf numFmtId="0" fontId="1" fillId="3" borderId="4" xfId="1" applyFill="1" applyBorder="1" applyAlignment="1">
      <alignment horizontal="center"/>
    </xf>
    <xf numFmtId="0" fontId="1" fillId="3" borderId="5" xfId="1" applyFill="1" applyBorder="1" applyAlignment="1">
      <alignment horizontal="center"/>
    </xf>
    <xf numFmtId="0" fontId="3" fillId="3" borderId="1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left"/>
    </xf>
    <xf numFmtId="0" fontId="2" fillId="2" borderId="7" xfId="1" applyFont="1" applyFill="1" applyBorder="1" applyAlignment="1">
      <alignment horizontal="left"/>
    </xf>
    <xf numFmtId="0" fontId="4" fillId="3" borderId="6" xfId="1" applyFont="1" applyFill="1" applyBorder="1" applyAlignment="1">
      <alignment horizontal="center" vertical="center"/>
    </xf>
    <xf numFmtId="0" fontId="4" fillId="3" borderId="7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/>
    </xf>
    <xf numFmtId="0" fontId="2" fillId="3" borderId="9" xfId="1" applyFont="1" applyFill="1" applyBorder="1" applyAlignment="1">
      <alignment horizontal="center"/>
    </xf>
    <xf numFmtId="0" fontId="2" fillId="3" borderId="10" xfId="1" applyFont="1" applyFill="1" applyBorder="1" applyAlignment="1">
      <alignment horizontal="center"/>
    </xf>
    <xf numFmtId="0" fontId="2" fillId="3" borderId="11" xfId="1" applyFont="1" applyFill="1" applyBorder="1" applyAlignment="1">
      <alignment horizontal="center"/>
    </xf>
    <xf numFmtId="0" fontId="2" fillId="3" borderId="3" xfId="1" applyFont="1" applyFill="1" applyBorder="1" applyAlignment="1">
      <alignment horizontal="center"/>
    </xf>
    <xf numFmtId="0" fontId="2" fillId="3" borderId="5" xfId="1" applyFont="1" applyFill="1" applyBorder="1" applyAlignment="1">
      <alignment horizontal="center"/>
    </xf>
    <xf numFmtId="0" fontId="2" fillId="5" borderId="12" xfId="1" applyFont="1" applyFill="1" applyBorder="1" applyAlignment="1">
      <alignment horizontal="center" vertical="center" textRotation="180"/>
    </xf>
    <xf numFmtId="0" fontId="2" fillId="5" borderId="15" xfId="1" applyFont="1" applyFill="1" applyBorder="1" applyAlignment="1">
      <alignment horizontal="center" vertical="center" textRotation="180"/>
    </xf>
    <xf numFmtId="0" fontId="2" fillId="5" borderId="17" xfId="1" applyFont="1" applyFill="1" applyBorder="1" applyAlignment="1">
      <alignment horizontal="center" vertical="center" textRotation="180"/>
    </xf>
    <xf numFmtId="0" fontId="2" fillId="10" borderId="9" xfId="1" applyFont="1" applyFill="1" applyBorder="1" applyAlignment="1">
      <alignment horizontal="center"/>
    </xf>
    <xf numFmtId="0" fontId="2" fillId="10" borderId="11" xfId="1" applyFont="1" applyFill="1" applyBorder="1" applyAlignment="1">
      <alignment horizontal="center"/>
    </xf>
    <xf numFmtId="0" fontId="3" fillId="10" borderId="6" xfId="1" applyFont="1" applyFill="1" applyBorder="1" applyAlignment="1">
      <alignment horizontal="center" vertical="center"/>
    </xf>
    <xf numFmtId="0" fontId="3" fillId="10" borderId="7" xfId="1" applyFont="1" applyFill="1" applyBorder="1" applyAlignment="1">
      <alignment horizontal="center" vertical="center"/>
    </xf>
    <xf numFmtId="0" fontId="3" fillId="10" borderId="8" xfId="1" applyFont="1" applyFill="1" applyBorder="1" applyAlignment="1">
      <alignment horizontal="center" vertical="center"/>
    </xf>
    <xf numFmtId="0" fontId="2" fillId="10" borderId="10" xfId="1" applyFont="1" applyFill="1" applyBorder="1" applyAlignment="1">
      <alignment horizontal="center"/>
    </xf>
    <xf numFmtId="0" fontId="1" fillId="10" borderId="3" xfId="1" applyFill="1" applyBorder="1" applyAlignment="1">
      <alignment horizontal="center"/>
    </xf>
    <xf numFmtId="0" fontId="1" fillId="10" borderId="4" xfId="1" applyFill="1" applyBorder="1" applyAlignment="1">
      <alignment horizontal="center"/>
    </xf>
    <xf numFmtId="0" fontId="1" fillId="10" borderId="5" xfId="1" applyFill="1" applyBorder="1" applyAlignment="1">
      <alignment horizontal="center"/>
    </xf>
    <xf numFmtId="0" fontId="3" fillId="10" borderId="1" xfId="1" applyFont="1" applyFill="1" applyBorder="1" applyAlignment="1">
      <alignment horizontal="center" vertical="center"/>
    </xf>
    <xf numFmtId="0" fontId="3" fillId="10" borderId="0" xfId="1" applyFont="1" applyFill="1" applyBorder="1" applyAlignment="1">
      <alignment horizontal="center" vertical="center"/>
    </xf>
    <xf numFmtId="0" fontId="3" fillId="10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left"/>
    </xf>
    <xf numFmtId="0" fontId="2" fillId="2" borderId="4" xfId="1" applyFont="1" applyFill="1" applyBorder="1" applyAlignment="1">
      <alignment horizontal="left"/>
    </xf>
    <xf numFmtId="0" fontId="1" fillId="4" borderId="3" xfId="1" applyFill="1" applyBorder="1" applyAlignment="1">
      <alignment horizontal="center"/>
    </xf>
    <xf numFmtId="0" fontId="1" fillId="4" borderId="4" xfId="1" applyFill="1" applyBorder="1" applyAlignment="1">
      <alignment horizontal="center"/>
    </xf>
    <xf numFmtId="0" fontId="1" fillId="4" borderId="5" xfId="1" applyFill="1" applyBorder="1" applyAlignment="1">
      <alignment horizontal="center"/>
    </xf>
    <xf numFmtId="0" fontId="3" fillId="4" borderId="1" xfId="1" applyFont="1" applyFill="1" applyBorder="1" applyAlignment="1">
      <alignment horizontal="center" vertical="center"/>
    </xf>
    <xf numFmtId="0" fontId="3" fillId="4" borderId="0" xfId="1" applyFont="1" applyFill="1" applyBorder="1" applyAlignment="1">
      <alignment horizontal="center" vertical="center"/>
    </xf>
    <xf numFmtId="0" fontId="3" fillId="4" borderId="2" xfId="1" applyFont="1" applyFill="1" applyBorder="1" applyAlignment="1">
      <alignment horizontal="center" vertical="center"/>
    </xf>
    <xf numFmtId="0" fontId="3" fillId="4" borderId="6" xfId="1" applyFont="1" applyFill="1" applyBorder="1" applyAlignment="1">
      <alignment horizontal="center" vertical="center"/>
    </xf>
    <xf numFmtId="0" fontId="3" fillId="4" borderId="7" xfId="1" applyFont="1" applyFill="1" applyBorder="1" applyAlignment="1">
      <alignment horizontal="center" vertical="center"/>
    </xf>
    <xf numFmtId="0" fontId="3" fillId="4" borderId="8" xfId="1" applyFont="1" applyFill="1" applyBorder="1" applyAlignment="1">
      <alignment horizontal="center" vertical="center"/>
    </xf>
    <xf numFmtId="0" fontId="2" fillId="10" borderId="3" xfId="1" applyFont="1" applyFill="1" applyBorder="1" applyAlignment="1">
      <alignment horizontal="center"/>
    </xf>
    <xf numFmtId="0" fontId="2" fillId="10" borderId="4" xfId="1" applyFont="1" applyFill="1" applyBorder="1" applyAlignment="1">
      <alignment horizontal="center"/>
    </xf>
    <xf numFmtId="0" fontId="2" fillId="5" borderId="2" xfId="1" applyFont="1" applyFill="1" applyBorder="1" applyAlignment="1">
      <alignment horizontal="center" vertical="center" textRotation="180"/>
    </xf>
    <xf numFmtId="0" fontId="2" fillId="5" borderId="4" xfId="1" applyFont="1" applyFill="1" applyBorder="1" applyAlignment="1">
      <alignment horizontal="center" vertical="center" textRotation="180"/>
    </xf>
    <xf numFmtId="0" fontId="2" fillId="5" borderId="0" xfId="1" applyFont="1" applyFill="1" applyBorder="1" applyAlignment="1">
      <alignment horizontal="center" vertical="center" textRotation="180"/>
    </xf>
    <xf numFmtId="0" fontId="2" fillId="5" borderId="7" xfId="1" applyFont="1" applyFill="1" applyBorder="1" applyAlignment="1">
      <alignment horizontal="center" vertical="center" textRotation="180"/>
    </xf>
    <xf numFmtId="0" fontId="2" fillId="5" borderId="5" xfId="1" applyFont="1" applyFill="1" applyBorder="1" applyAlignment="1">
      <alignment horizontal="center" vertical="center" textRotation="180"/>
    </xf>
    <xf numFmtId="0" fontId="2" fillId="5" borderId="8" xfId="1" applyFont="1" applyFill="1" applyBorder="1" applyAlignment="1">
      <alignment horizontal="center" vertical="center" textRotation="180"/>
    </xf>
    <xf numFmtId="0" fontId="1" fillId="0" borderId="0" xfId="1" applyFill="1"/>
    <xf numFmtId="164" fontId="1" fillId="0" borderId="0" xfId="2" applyNumberFormat="1" applyFont="1" applyFill="1"/>
  </cellXfs>
  <cellStyles count="4">
    <cellStyle name="Hyperlink" xfId="3" builtinId="8"/>
    <cellStyle name="Komma" xfId="2" builtinId="3"/>
    <cellStyle name="Standaard" xfId="0" builtinId="0"/>
    <cellStyle name="Standaard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46"/>
  <sheetViews>
    <sheetView tabSelected="1" zoomScale="115" zoomScaleNormal="115" workbookViewId="0">
      <pane ySplit="5" topLeftCell="A6" activePane="bottomLeft" state="frozen"/>
      <selection pane="bottomLeft" sqref="A1:B1"/>
    </sheetView>
  </sheetViews>
  <sheetFormatPr defaultColWidth="9.109375" defaultRowHeight="13.2" x14ac:dyDescent="0.25"/>
  <cols>
    <col min="1" max="1" width="45.33203125" style="1" customWidth="1"/>
    <col min="2" max="2" width="14.44140625" style="1" customWidth="1"/>
    <col min="3" max="3" width="9" style="1" bestFit="1" customWidth="1"/>
    <col min="4" max="4" width="10.44140625" style="1" bestFit="1" customWidth="1"/>
    <col min="5" max="11" width="5.6640625" style="19" customWidth="1"/>
    <col min="12" max="12" width="52.6640625" style="1" hidden="1" customWidth="1"/>
    <col min="13" max="13" width="0" style="1" hidden="1" customWidth="1"/>
    <col min="14" max="14" width="9" style="1" hidden="1" customWidth="1"/>
    <col min="15" max="15" width="6.5546875" style="1" hidden="1" customWidth="1"/>
    <col min="16" max="22" width="5.6640625" style="1" hidden="1" customWidth="1"/>
    <col min="23" max="24" width="0" style="1" hidden="1" customWidth="1"/>
    <col min="25" max="25" width="10.44140625" style="1" bestFit="1" customWidth="1"/>
    <col min="26" max="16384" width="9.109375" style="1"/>
  </cols>
  <sheetData>
    <row r="1" spans="1:23" ht="15" customHeight="1" x14ac:dyDescent="0.3">
      <c r="A1" s="133" t="s">
        <v>0</v>
      </c>
      <c r="B1" s="134"/>
      <c r="C1" s="126"/>
      <c r="D1" s="126"/>
      <c r="E1" s="135"/>
      <c r="F1" s="136"/>
      <c r="G1" s="136"/>
      <c r="H1" s="136"/>
      <c r="I1" s="136"/>
      <c r="J1" s="136"/>
      <c r="K1" s="137"/>
      <c r="L1" s="133" t="s">
        <v>0</v>
      </c>
      <c r="M1" s="134"/>
      <c r="N1" s="126"/>
      <c r="O1" s="126"/>
      <c r="P1" s="135"/>
      <c r="Q1" s="136"/>
      <c r="R1" s="136"/>
      <c r="S1" s="136"/>
      <c r="T1" s="136"/>
      <c r="U1" s="136"/>
      <c r="V1" s="137"/>
    </row>
    <row r="2" spans="1:23" ht="15" customHeight="1" x14ac:dyDescent="0.3">
      <c r="A2" s="133" t="s">
        <v>1</v>
      </c>
      <c r="B2" s="134"/>
      <c r="C2" s="126"/>
      <c r="D2" s="126"/>
      <c r="E2" s="138" t="s">
        <v>2</v>
      </c>
      <c r="F2" s="139"/>
      <c r="G2" s="139"/>
      <c r="H2" s="139"/>
      <c r="I2" s="139"/>
      <c r="J2" s="139"/>
      <c r="K2" s="140"/>
      <c r="L2" s="133" t="s">
        <v>3</v>
      </c>
      <c r="M2" s="134"/>
      <c r="N2" s="126"/>
      <c r="O2" s="126"/>
      <c r="P2" s="138" t="s">
        <v>4</v>
      </c>
      <c r="Q2" s="139"/>
      <c r="R2" s="139"/>
      <c r="S2" s="139"/>
      <c r="T2" s="139"/>
      <c r="U2" s="139"/>
      <c r="V2" s="140"/>
    </row>
    <row r="3" spans="1:23" ht="15" customHeight="1" thickBot="1" x14ac:dyDescent="0.35">
      <c r="A3" s="141" t="s">
        <v>5</v>
      </c>
      <c r="B3" s="142"/>
      <c r="C3" s="127"/>
      <c r="D3" s="127"/>
      <c r="E3" s="143"/>
      <c r="F3" s="144"/>
      <c r="G3" s="144"/>
      <c r="H3" s="144"/>
      <c r="I3" s="144"/>
      <c r="J3" s="144"/>
      <c r="K3" s="145"/>
      <c r="L3" s="141" t="s">
        <v>6</v>
      </c>
      <c r="M3" s="142"/>
      <c r="N3" s="127"/>
      <c r="O3" s="127"/>
      <c r="P3" s="143"/>
      <c r="Q3" s="144"/>
      <c r="R3" s="144"/>
      <c r="S3" s="144"/>
      <c r="T3" s="144"/>
      <c r="U3" s="144"/>
      <c r="V3" s="145"/>
    </row>
    <row r="4" spans="1:23" ht="15" customHeight="1" thickBot="1" x14ac:dyDescent="0.35">
      <c r="A4" s="2"/>
      <c r="B4" s="2"/>
      <c r="C4" s="2"/>
      <c r="D4" s="2"/>
      <c r="E4" s="146" t="s">
        <v>7</v>
      </c>
      <c r="F4" s="147"/>
      <c r="G4" s="147"/>
      <c r="H4" s="147"/>
      <c r="I4" s="147"/>
      <c r="J4" s="147"/>
      <c r="K4" s="148"/>
      <c r="L4" s="2"/>
      <c r="M4" s="2"/>
      <c r="N4" s="2"/>
      <c r="O4" s="2"/>
      <c r="P4" s="146" t="s">
        <v>7</v>
      </c>
      <c r="Q4" s="147"/>
      <c r="R4" s="147"/>
      <c r="S4" s="147"/>
      <c r="T4" s="147"/>
      <c r="U4" s="147"/>
      <c r="V4" s="148"/>
    </row>
    <row r="5" spans="1:23" ht="15" customHeight="1" thickBot="1" x14ac:dyDescent="0.35">
      <c r="A5" s="3" t="s">
        <v>8</v>
      </c>
      <c r="B5" s="4" t="s">
        <v>9</v>
      </c>
      <c r="C5" s="4" t="s">
        <v>10</v>
      </c>
      <c r="D5" s="4" t="s">
        <v>11</v>
      </c>
      <c r="E5" s="55">
        <v>1</v>
      </c>
      <c r="F5" s="149">
        <v>2</v>
      </c>
      <c r="G5" s="150"/>
      <c r="H5" s="146">
        <v>3</v>
      </c>
      <c r="I5" s="148"/>
      <c r="J5" s="149">
        <v>4</v>
      </c>
      <c r="K5" s="150"/>
      <c r="L5" s="3" t="s">
        <v>8</v>
      </c>
      <c r="M5" s="4" t="s">
        <v>9</v>
      </c>
      <c r="N5" s="4" t="s">
        <v>10</v>
      </c>
      <c r="O5" s="101" t="s">
        <v>11</v>
      </c>
      <c r="P5" s="128">
        <v>1</v>
      </c>
      <c r="Q5" s="149">
        <v>2</v>
      </c>
      <c r="R5" s="150"/>
      <c r="S5" s="146">
        <v>3</v>
      </c>
      <c r="T5" s="148"/>
      <c r="U5" s="149">
        <v>4</v>
      </c>
      <c r="V5" s="150"/>
      <c r="W5" s="1" t="s">
        <v>12</v>
      </c>
    </row>
    <row r="6" spans="1:23" ht="15" customHeight="1" x14ac:dyDescent="0.3">
      <c r="A6" s="5" t="s">
        <v>13</v>
      </c>
      <c r="B6" s="5"/>
      <c r="C6" s="5"/>
      <c r="D6" s="5"/>
      <c r="E6" s="6"/>
      <c r="F6" s="6"/>
      <c r="G6" s="151" t="s">
        <v>14</v>
      </c>
      <c r="H6" s="6"/>
      <c r="I6" s="151" t="s">
        <v>14</v>
      </c>
      <c r="J6" s="6"/>
      <c r="K6" s="151" t="s">
        <v>14</v>
      </c>
      <c r="L6" s="5" t="s">
        <v>13</v>
      </c>
      <c r="M6" s="5"/>
      <c r="N6" s="5"/>
      <c r="O6" s="5"/>
      <c r="P6" s="6"/>
      <c r="Q6" s="6"/>
      <c r="R6" s="151" t="s">
        <v>14</v>
      </c>
      <c r="S6" s="6"/>
      <c r="T6" s="151" t="s">
        <v>14</v>
      </c>
      <c r="U6" s="6"/>
      <c r="V6" s="151" t="s">
        <v>14</v>
      </c>
    </row>
    <row r="7" spans="1:23" ht="15" customHeight="1" x14ac:dyDescent="0.3">
      <c r="A7" s="7" t="s">
        <v>15</v>
      </c>
      <c r="B7" s="7" t="s">
        <v>16</v>
      </c>
      <c r="C7" s="7" t="s">
        <v>17</v>
      </c>
      <c r="D7" s="7"/>
      <c r="E7" s="8">
        <v>2</v>
      </c>
      <c r="F7" s="8">
        <v>2</v>
      </c>
      <c r="G7" s="152"/>
      <c r="H7" s="8">
        <v>2</v>
      </c>
      <c r="I7" s="152"/>
      <c r="J7" s="8">
        <v>2</v>
      </c>
      <c r="K7" s="152"/>
      <c r="L7" s="7" t="s">
        <v>15</v>
      </c>
      <c r="M7" s="7" t="s">
        <v>16</v>
      </c>
      <c r="N7" s="7"/>
      <c r="O7" s="7"/>
      <c r="P7" s="83">
        <v>2</v>
      </c>
      <c r="Q7" s="8">
        <v>2</v>
      </c>
      <c r="R7" s="152"/>
      <c r="S7" s="8">
        <v>2</v>
      </c>
      <c r="T7" s="152"/>
      <c r="U7" s="8">
        <v>2</v>
      </c>
      <c r="V7" s="152"/>
    </row>
    <row r="8" spans="1:23" ht="15" customHeight="1" x14ac:dyDescent="0.3">
      <c r="A8" s="7" t="s">
        <v>18</v>
      </c>
      <c r="B8" s="7" t="s">
        <v>19</v>
      </c>
      <c r="C8" s="7" t="s">
        <v>20</v>
      </c>
      <c r="D8" s="7"/>
      <c r="E8" s="8">
        <v>2</v>
      </c>
      <c r="F8" s="8">
        <v>2</v>
      </c>
      <c r="G8" s="152"/>
      <c r="H8" s="8">
        <v>2</v>
      </c>
      <c r="I8" s="152"/>
      <c r="J8" s="8">
        <v>2</v>
      </c>
      <c r="K8" s="152"/>
      <c r="L8" s="7" t="s">
        <v>18</v>
      </c>
      <c r="M8" s="7" t="s">
        <v>19</v>
      </c>
      <c r="N8" s="7"/>
      <c r="O8" s="7"/>
      <c r="P8" s="8">
        <v>2</v>
      </c>
      <c r="Q8" s="8">
        <v>2</v>
      </c>
      <c r="R8" s="152"/>
      <c r="S8" s="8">
        <v>2</v>
      </c>
      <c r="T8" s="152"/>
      <c r="U8" s="8">
        <v>2</v>
      </c>
      <c r="V8" s="152"/>
    </row>
    <row r="9" spans="1:23" ht="15" customHeight="1" x14ac:dyDescent="0.3">
      <c r="A9" s="7" t="s">
        <v>21</v>
      </c>
      <c r="B9" s="7" t="s">
        <v>22</v>
      </c>
      <c r="C9" s="7" t="s">
        <v>20</v>
      </c>
      <c r="D9" s="7"/>
      <c r="E9" s="8">
        <v>3</v>
      </c>
      <c r="F9" s="8">
        <v>3</v>
      </c>
      <c r="G9" s="152"/>
      <c r="H9" s="8">
        <v>2</v>
      </c>
      <c r="I9" s="152"/>
      <c r="J9" s="8">
        <v>2</v>
      </c>
      <c r="K9" s="152"/>
      <c r="L9" s="7" t="s">
        <v>21</v>
      </c>
      <c r="M9" s="7" t="s">
        <v>22</v>
      </c>
      <c r="N9" s="7"/>
      <c r="O9" s="7"/>
      <c r="P9" s="8">
        <v>3</v>
      </c>
      <c r="Q9" s="8">
        <v>3</v>
      </c>
      <c r="R9" s="152"/>
      <c r="S9" s="8">
        <v>2</v>
      </c>
      <c r="T9" s="152"/>
      <c r="U9" s="8">
        <v>2</v>
      </c>
      <c r="V9" s="152"/>
    </row>
    <row r="10" spans="1:23" ht="15" customHeight="1" x14ac:dyDescent="0.3">
      <c r="A10" s="7" t="s">
        <v>23</v>
      </c>
      <c r="B10" s="7" t="s">
        <v>24</v>
      </c>
      <c r="C10" s="7" t="s">
        <v>20</v>
      </c>
      <c r="D10" s="7"/>
      <c r="E10" s="8">
        <v>2</v>
      </c>
      <c r="F10" s="8">
        <v>2</v>
      </c>
      <c r="G10" s="152"/>
      <c r="H10" s="8">
        <v>2</v>
      </c>
      <c r="I10" s="152"/>
      <c r="J10" s="8"/>
      <c r="K10" s="152"/>
      <c r="L10" s="7" t="s">
        <v>23</v>
      </c>
      <c r="M10" s="7" t="s">
        <v>24</v>
      </c>
      <c r="N10" s="7"/>
      <c r="O10" s="7"/>
      <c r="P10" s="8">
        <v>2</v>
      </c>
      <c r="Q10" s="8">
        <v>2</v>
      </c>
      <c r="R10" s="152"/>
      <c r="S10" s="8">
        <v>2</v>
      </c>
      <c r="T10" s="152"/>
      <c r="U10" s="8"/>
      <c r="V10" s="152"/>
    </row>
    <row r="11" spans="1:23" ht="15" customHeight="1" x14ac:dyDescent="0.3">
      <c r="A11" s="9" t="s">
        <v>25</v>
      </c>
      <c r="B11" s="9"/>
      <c r="C11" s="9"/>
      <c r="D11" s="9"/>
      <c r="E11" s="11"/>
      <c r="F11" s="11"/>
      <c r="G11" s="152"/>
      <c r="H11" s="11"/>
      <c r="I11" s="152"/>
      <c r="J11" s="11"/>
      <c r="K11" s="152"/>
      <c r="L11" s="9" t="s">
        <v>25</v>
      </c>
      <c r="M11" s="9"/>
      <c r="N11" s="9"/>
      <c r="O11" s="9"/>
      <c r="P11" s="9"/>
      <c r="Q11" s="9"/>
      <c r="R11" s="152"/>
      <c r="S11" s="9"/>
      <c r="T11" s="152"/>
      <c r="U11" s="9"/>
      <c r="V11" s="152"/>
    </row>
    <row r="12" spans="1:23" ht="15" customHeight="1" x14ac:dyDescent="0.3">
      <c r="A12" s="10" t="s">
        <v>26</v>
      </c>
      <c r="B12" s="10" t="s">
        <v>27</v>
      </c>
      <c r="C12" s="10" t="s">
        <v>20</v>
      </c>
      <c r="D12" s="10"/>
      <c r="E12" s="51">
        <v>1</v>
      </c>
      <c r="F12" s="51">
        <v>1</v>
      </c>
      <c r="G12" s="152"/>
      <c r="H12" s="51"/>
      <c r="I12" s="152"/>
      <c r="J12" s="51"/>
      <c r="K12" s="152"/>
      <c r="L12" s="10" t="s">
        <v>28</v>
      </c>
      <c r="M12" s="10" t="s">
        <v>27</v>
      </c>
      <c r="N12" s="10"/>
      <c r="O12" s="10"/>
      <c r="P12" s="51">
        <v>1</v>
      </c>
      <c r="Q12" s="51">
        <v>1</v>
      </c>
      <c r="R12" s="152"/>
      <c r="S12" s="51"/>
      <c r="T12" s="152"/>
      <c r="U12" s="51"/>
      <c r="V12" s="152"/>
    </row>
    <row r="13" spans="1:23" ht="15" customHeight="1" x14ac:dyDescent="0.3">
      <c r="A13" s="10" t="s">
        <v>29</v>
      </c>
      <c r="B13" s="10" t="s">
        <v>30</v>
      </c>
      <c r="C13" s="10" t="s">
        <v>20</v>
      </c>
      <c r="D13" s="10" t="s">
        <v>31</v>
      </c>
      <c r="E13" s="51">
        <v>1</v>
      </c>
      <c r="F13" s="51"/>
      <c r="G13" s="152"/>
      <c r="H13" s="51"/>
      <c r="I13" s="152"/>
      <c r="J13" s="51"/>
      <c r="K13" s="152"/>
      <c r="L13" s="10" t="s">
        <v>29</v>
      </c>
      <c r="M13" s="10" t="s">
        <v>30</v>
      </c>
      <c r="N13" s="10"/>
      <c r="O13" s="10" t="s">
        <v>31</v>
      </c>
      <c r="P13" s="51">
        <v>1</v>
      </c>
      <c r="Q13" s="51"/>
      <c r="R13" s="152"/>
      <c r="S13" s="51"/>
      <c r="T13" s="152"/>
      <c r="U13" s="51"/>
      <c r="V13" s="152"/>
      <c r="W13" s="1" t="s">
        <v>32</v>
      </c>
    </row>
    <row r="14" spans="1:23" ht="15" customHeight="1" x14ac:dyDescent="0.3">
      <c r="A14" s="10" t="s">
        <v>33</v>
      </c>
      <c r="B14" s="10" t="s">
        <v>34</v>
      </c>
      <c r="C14" s="10" t="s">
        <v>20</v>
      </c>
      <c r="D14" s="10" t="s">
        <v>31</v>
      </c>
      <c r="E14" s="51">
        <v>2</v>
      </c>
      <c r="F14" s="51"/>
      <c r="G14" s="152"/>
      <c r="H14" s="51">
        <v>2</v>
      </c>
      <c r="I14" s="152"/>
      <c r="J14" s="51">
        <v>2</v>
      </c>
      <c r="K14" s="152"/>
      <c r="L14" s="10" t="s">
        <v>33</v>
      </c>
      <c r="M14" s="10" t="s">
        <v>34</v>
      </c>
      <c r="N14" s="10"/>
      <c r="O14" s="10" t="s">
        <v>31</v>
      </c>
      <c r="P14" s="51">
        <v>2</v>
      </c>
      <c r="Q14" s="51">
        <v>2</v>
      </c>
      <c r="R14" s="152"/>
      <c r="S14" s="51">
        <v>2</v>
      </c>
      <c r="T14" s="152"/>
      <c r="U14" s="51"/>
      <c r="V14" s="152"/>
    </row>
    <row r="15" spans="1:23" ht="15" customHeight="1" x14ac:dyDescent="0.3">
      <c r="A15" s="10" t="s">
        <v>35</v>
      </c>
      <c r="B15" s="10" t="s">
        <v>36</v>
      </c>
      <c r="C15" s="10" t="s">
        <v>20</v>
      </c>
      <c r="D15" s="10"/>
      <c r="E15" s="51">
        <v>2</v>
      </c>
      <c r="F15" s="51">
        <v>2</v>
      </c>
      <c r="G15" s="152"/>
      <c r="H15" s="51">
        <v>2</v>
      </c>
      <c r="I15" s="152"/>
      <c r="J15" s="51">
        <v>2</v>
      </c>
      <c r="K15" s="152"/>
      <c r="L15" s="10" t="s">
        <v>35</v>
      </c>
      <c r="M15" s="10" t="s">
        <v>36</v>
      </c>
      <c r="N15" s="10"/>
      <c r="O15" s="10"/>
      <c r="P15" s="51">
        <v>2</v>
      </c>
      <c r="Q15" s="51">
        <v>2</v>
      </c>
      <c r="R15" s="152"/>
      <c r="S15" s="51">
        <v>2</v>
      </c>
      <c r="T15" s="152"/>
      <c r="U15" s="51">
        <v>2</v>
      </c>
      <c r="V15" s="152"/>
    </row>
    <row r="16" spans="1:23" ht="15" customHeight="1" x14ac:dyDescent="0.3">
      <c r="A16" s="10" t="s">
        <v>37</v>
      </c>
      <c r="B16" s="10" t="s">
        <v>38</v>
      </c>
      <c r="C16" s="10" t="s">
        <v>39</v>
      </c>
      <c r="D16" s="10"/>
      <c r="E16" s="51">
        <v>2</v>
      </c>
      <c r="F16" s="51">
        <v>2</v>
      </c>
      <c r="G16" s="152"/>
      <c r="H16" s="51"/>
      <c r="I16" s="152"/>
      <c r="J16" s="51">
        <v>2</v>
      </c>
      <c r="K16" s="152"/>
      <c r="L16" s="10" t="s">
        <v>37</v>
      </c>
      <c r="M16" s="10" t="s">
        <v>38</v>
      </c>
      <c r="N16" s="10"/>
      <c r="O16" s="10"/>
      <c r="P16" s="51">
        <v>2</v>
      </c>
      <c r="Q16" s="51"/>
      <c r="R16" s="152"/>
      <c r="S16" s="51">
        <v>2</v>
      </c>
      <c r="T16" s="152"/>
      <c r="U16" s="51">
        <v>2</v>
      </c>
      <c r="V16" s="152"/>
    </row>
    <row r="17" spans="1:23" ht="15" customHeight="1" x14ac:dyDescent="0.3">
      <c r="A17" s="9" t="s">
        <v>40</v>
      </c>
      <c r="B17" s="9"/>
      <c r="C17" s="9"/>
      <c r="D17" s="9"/>
      <c r="E17" s="11"/>
      <c r="F17" s="11"/>
      <c r="G17" s="152"/>
      <c r="H17" s="11"/>
      <c r="I17" s="152"/>
      <c r="J17" s="11"/>
      <c r="K17" s="152"/>
      <c r="L17" s="9" t="s">
        <v>41</v>
      </c>
      <c r="M17" s="11"/>
      <c r="N17" s="11"/>
      <c r="O17" s="11"/>
      <c r="P17" s="11"/>
      <c r="Q17" s="11"/>
      <c r="R17" s="152"/>
      <c r="S17" s="11"/>
      <c r="T17" s="152"/>
      <c r="U17" s="11"/>
      <c r="V17" s="152"/>
    </row>
    <row r="18" spans="1:23" ht="15" customHeight="1" x14ac:dyDescent="0.3">
      <c r="A18" s="89" t="s">
        <v>42</v>
      </c>
      <c r="B18" s="90"/>
      <c r="C18" s="90" t="s">
        <v>20</v>
      </c>
      <c r="D18" s="90" t="s">
        <v>31</v>
      </c>
      <c r="E18" s="90"/>
      <c r="F18" s="91">
        <v>2</v>
      </c>
      <c r="G18" s="152"/>
      <c r="H18" s="91">
        <v>2</v>
      </c>
      <c r="I18" s="152"/>
      <c r="J18" s="91">
        <v>2</v>
      </c>
      <c r="K18" s="152"/>
      <c r="L18" s="89" t="s">
        <v>41</v>
      </c>
      <c r="M18" s="90"/>
      <c r="N18" s="90"/>
      <c r="O18" s="90" t="s">
        <v>31</v>
      </c>
      <c r="P18" s="91"/>
      <c r="Q18" s="91">
        <v>2</v>
      </c>
      <c r="R18" s="152"/>
      <c r="S18" s="91">
        <v>2</v>
      </c>
      <c r="T18" s="152"/>
      <c r="U18" s="91">
        <v>2</v>
      </c>
      <c r="V18" s="152"/>
    </row>
    <row r="19" spans="1:23" ht="15" customHeight="1" x14ac:dyDescent="0.3">
      <c r="A19" s="9" t="s">
        <v>43</v>
      </c>
      <c r="B19" s="9"/>
      <c r="C19" s="9"/>
      <c r="D19" s="9"/>
      <c r="E19" s="11"/>
      <c r="F19" s="11"/>
      <c r="G19" s="152"/>
      <c r="H19" s="11"/>
      <c r="I19" s="152"/>
      <c r="J19" s="11"/>
      <c r="K19" s="152"/>
      <c r="L19" s="9" t="s">
        <v>44</v>
      </c>
      <c r="M19" s="9"/>
      <c r="N19" s="9"/>
      <c r="O19" s="9"/>
      <c r="P19" s="11"/>
      <c r="Q19" s="11"/>
      <c r="R19" s="152"/>
      <c r="S19" s="11"/>
      <c r="T19" s="152"/>
      <c r="U19" s="11"/>
      <c r="V19" s="152"/>
    </row>
    <row r="20" spans="1:23" ht="15" customHeight="1" x14ac:dyDescent="0.3">
      <c r="A20" s="15" t="s">
        <v>45</v>
      </c>
      <c r="B20" s="16" t="s">
        <v>46</v>
      </c>
      <c r="C20" s="16" t="s">
        <v>20</v>
      </c>
      <c r="D20" s="16" t="s">
        <v>31</v>
      </c>
      <c r="E20" s="17"/>
      <c r="F20" s="17">
        <v>1</v>
      </c>
      <c r="G20" s="152"/>
      <c r="H20" s="17">
        <v>1</v>
      </c>
      <c r="I20" s="152"/>
      <c r="J20" s="17">
        <v>1</v>
      </c>
      <c r="K20" s="152"/>
      <c r="L20" s="15" t="s">
        <v>45</v>
      </c>
      <c r="M20" s="16" t="s">
        <v>47</v>
      </c>
      <c r="N20" s="16"/>
      <c r="O20" s="16" t="s">
        <v>31</v>
      </c>
      <c r="P20" s="17">
        <v>1</v>
      </c>
      <c r="Q20" s="17">
        <v>1</v>
      </c>
      <c r="R20" s="152"/>
      <c r="S20" s="17">
        <v>1</v>
      </c>
      <c r="T20" s="152"/>
      <c r="U20" s="17">
        <v>1</v>
      </c>
      <c r="V20" s="152"/>
      <c r="W20" s="1" t="s">
        <v>48</v>
      </c>
    </row>
    <row r="21" spans="1:23" ht="15" customHeight="1" x14ac:dyDescent="0.3">
      <c r="A21" s="15" t="s">
        <v>49</v>
      </c>
      <c r="B21" s="16" t="s">
        <v>50</v>
      </c>
      <c r="C21" s="16" t="s">
        <v>20</v>
      </c>
      <c r="D21" s="16" t="s">
        <v>31</v>
      </c>
      <c r="E21" s="17">
        <v>1</v>
      </c>
      <c r="F21" s="17"/>
      <c r="G21" s="152"/>
      <c r="H21" s="17"/>
      <c r="I21" s="152"/>
      <c r="J21" s="17"/>
      <c r="K21" s="152"/>
      <c r="L21" s="15" t="s">
        <v>51</v>
      </c>
      <c r="M21" s="16" t="s">
        <v>52</v>
      </c>
      <c r="N21" s="16"/>
      <c r="O21" s="16" t="s">
        <v>31</v>
      </c>
      <c r="P21" s="17">
        <v>1</v>
      </c>
      <c r="Q21" s="17"/>
      <c r="R21" s="152"/>
      <c r="S21" s="17"/>
      <c r="T21" s="152"/>
      <c r="U21" s="17"/>
      <c r="V21" s="152"/>
      <c r="W21" s="1" t="s">
        <v>48</v>
      </c>
    </row>
    <row r="22" spans="1:23" ht="15" customHeight="1" x14ac:dyDescent="0.3">
      <c r="A22" s="15" t="s">
        <v>53</v>
      </c>
      <c r="B22" s="16" t="s">
        <v>54</v>
      </c>
      <c r="C22" s="16" t="s">
        <v>20</v>
      </c>
      <c r="D22" s="16" t="s">
        <v>31</v>
      </c>
      <c r="E22" s="17"/>
      <c r="F22" s="17">
        <v>1</v>
      </c>
      <c r="G22" s="152"/>
      <c r="H22" s="17"/>
      <c r="I22" s="152"/>
      <c r="J22" s="17"/>
      <c r="K22" s="152"/>
      <c r="L22" s="15" t="s">
        <v>55</v>
      </c>
      <c r="M22" s="16" t="s">
        <v>56</v>
      </c>
      <c r="N22" s="16"/>
      <c r="O22" s="16" t="s">
        <v>31</v>
      </c>
      <c r="P22" s="17"/>
      <c r="Q22" s="17">
        <v>1</v>
      </c>
      <c r="R22" s="152"/>
      <c r="S22" s="17"/>
      <c r="T22" s="152"/>
      <c r="U22" s="17"/>
      <c r="V22" s="152"/>
      <c r="W22" s="1" t="s">
        <v>48</v>
      </c>
    </row>
    <row r="23" spans="1:23" ht="15" customHeight="1" x14ac:dyDescent="0.3">
      <c r="A23" s="15" t="s">
        <v>57</v>
      </c>
      <c r="B23" s="16" t="s">
        <v>58</v>
      </c>
      <c r="C23" s="16" t="s">
        <v>39</v>
      </c>
      <c r="D23" s="16"/>
      <c r="E23" s="17">
        <v>2</v>
      </c>
      <c r="F23" s="17"/>
      <c r="G23" s="152"/>
      <c r="H23" s="17"/>
      <c r="I23" s="152"/>
      <c r="J23" s="17"/>
      <c r="K23" s="152"/>
      <c r="L23" s="15" t="s">
        <v>57</v>
      </c>
      <c r="M23" s="16" t="s">
        <v>58</v>
      </c>
      <c r="N23" s="16"/>
      <c r="O23" s="16" t="s">
        <v>31</v>
      </c>
      <c r="P23" s="17"/>
      <c r="Q23" s="17"/>
      <c r="R23" s="152"/>
      <c r="S23" s="17"/>
      <c r="T23" s="152"/>
      <c r="U23" s="17">
        <v>2</v>
      </c>
      <c r="V23" s="152"/>
    </row>
    <row r="24" spans="1:23" ht="15" customHeight="1" x14ac:dyDescent="0.3">
      <c r="A24" s="15" t="s">
        <v>59</v>
      </c>
      <c r="B24" s="16" t="s">
        <v>60</v>
      </c>
      <c r="C24" s="16" t="s">
        <v>39</v>
      </c>
      <c r="D24" s="16"/>
      <c r="E24" s="17">
        <v>2</v>
      </c>
      <c r="F24" s="17"/>
      <c r="G24" s="152"/>
      <c r="H24" s="17"/>
      <c r="I24" s="152"/>
      <c r="J24" s="17"/>
      <c r="K24" s="152"/>
      <c r="L24" s="15" t="s">
        <v>61</v>
      </c>
      <c r="M24" s="16" t="s">
        <v>62</v>
      </c>
      <c r="N24" s="16"/>
      <c r="O24" s="16"/>
      <c r="P24" s="17">
        <v>8</v>
      </c>
      <c r="Q24" s="17"/>
      <c r="R24" s="152"/>
      <c r="S24" s="17"/>
      <c r="T24" s="152"/>
      <c r="U24" s="17"/>
      <c r="V24" s="152"/>
    </row>
    <row r="25" spans="1:23" ht="15" customHeight="1" x14ac:dyDescent="0.3">
      <c r="A25" s="15" t="s">
        <v>63</v>
      </c>
      <c r="B25" s="16" t="s">
        <v>64</v>
      </c>
      <c r="C25" s="16" t="s">
        <v>39</v>
      </c>
      <c r="D25" s="16"/>
      <c r="E25" s="17"/>
      <c r="F25" s="17"/>
      <c r="G25" s="152"/>
      <c r="H25" s="17">
        <v>3</v>
      </c>
      <c r="I25" s="152"/>
      <c r="J25" s="17"/>
      <c r="K25" s="152"/>
      <c r="L25" s="15"/>
      <c r="M25" s="16"/>
      <c r="N25" s="16"/>
      <c r="O25" s="16"/>
      <c r="P25" s="17"/>
      <c r="Q25" s="17"/>
      <c r="R25" s="152"/>
      <c r="S25" s="17"/>
      <c r="T25" s="152"/>
      <c r="U25" s="17"/>
      <c r="V25" s="152"/>
    </row>
    <row r="26" spans="1:23" ht="15" customHeight="1" x14ac:dyDescent="0.3">
      <c r="A26" s="15" t="s">
        <v>65</v>
      </c>
      <c r="B26" s="16" t="s">
        <v>66</v>
      </c>
      <c r="C26" s="16" t="s">
        <v>20</v>
      </c>
      <c r="D26" s="16"/>
      <c r="E26" s="17">
        <v>2</v>
      </c>
      <c r="F26" s="17"/>
      <c r="G26" s="152"/>
      <c r="H26" s="17"/>
      <c r="I26" s="152"/>
      <c r="J26" s="17"/>
      <c r="K26" s="152"/>
      <c r="L26" s="15"/>
      <c r="M26" s="16"/>
      <c r="N26" s="16"/>
      <c r="O26" s="16"/>
      <c r="P26" s="17"/>
      <c r="Q26" s="17"/>
      <c r="R26" s="152"/>
      <c r="S26" s="17"/>
      <c r="T26" s="152"/>
      <c r="U26" s="17"/>
      <c r="V26" s="152"/>
    </row>
    <row r="27" spans="1:23" ht="15" customHeight="1" x14ac:dyDescent="0.3">
      <c r="A27" s="15" t="s">
        <v>67</v>
      </c>
      <c r="B27" s="16" t="s">
        <v>68</v>
      </c>
      <c r="C27" s="16" t="s">
        <v>39</v>
      </c>
      <c r="D27" s="16" t="s">
        <v>31</v>
      </c>
      <c r="E27" s="17"/>
      <c r="F27" s="17"/>
      <c r="G27" s="152"/>
      <c r="H27" s="17"/>
      <c r="I27" s="152"/>
      <c r="J27" s="17">
        <v>1</v>
      </c>
      <c r="K27" s="152"/>
      <c r="L27" s="15"/>
      <c r="M27" s="16"/>
      <c r="N27" s="16"/>
      <c r="O27" s="16"/>
      <c r="P27" s="17"/>
      <c r="Q27" s="17"/>
      <c r="R27" s="152"/>
      <c r="S27" s="17"/>
      <c r="T27" s="152"/>
      <c r="U27" s="17"/>
      <c r="V27" s="152"/>
    </row>
    <row r="28" spans="1:23" ht="15" customHeight="1" x14ac:dyDescent="0.3">
      <c r="A28" s="9" t="s">
        <v>69</v>
      </c>
      <c r="B28" s="18"/>
      <c r="C28" s="18"/>
      <c r="D28" s="18"/>
      <c r="E28" s="11"/>
      <c r="F28" s="11"/>
      <c r="G28" s="152"/>
      <c r="H28" s="11"/>
      <c r="I28" s="152"/>
      <c r="J28" s="11"/>
      <c r="K28" s="152"/>
      <c r="L28" s="9" t="s">
        <v>70</v>
      </c>
      <c r="M28" s="18"/>
      <c r="N28" s="18"/>
      <c r="O28" s="18"/>
      <c r="P28" s="11"/>
      <c r="Q28" s="11"/>
      <c r="R28" s="152"/>
      <c r="S28" s="11"/>
      <c r="T28" s="152"/>
      <c r="U28" s="11"/>
      <c r="V28" s="152"/>
    </row>
    <row r="29" spans="1:23" ht="15" customHeight="1" x14ac:dyDescent="0.3">
      <c r="A29" s="15" t="s">
        <v>71</v>
      </c>
      <c r="B29" s="16" t="s">
        <v>72</v>
      </c>
      <c r="C29" s="16" t="s">
        <v>20</v>
      </c>
      <c r="D29" s="16" t="s">
        <v>31</v>
      </c>
      <c r="E29" s="17">
        <v>2</v>
      </c>
      <c r="F29" s="17"/>
      <c r="G29" s="152"/>
      <c r="H29" s="54"/>
      <c r="I29" s="152"/>
      <c r="J29" s="17"/>
      <c r="K29" s="152"/>
      <c r="L29" s="15" t="s">
        <v>71</v>
      </c>
      <c r="M29" s="16" t="s">
        <v>73</v>
      </c>
      <c r="N29" s="16"/>
      <c r="O29" s="16" t="s">
        <v>31</v>
      </c>
      <c r="P29" s="17">
        <v>2</v>
      </c>
      <c r="Q29" s="17"/>
      <c r="R29" s="152"/>
      <c r="S29" s="17"/>
      <c r="T29" s="152"/>
      <c r="U29" s="17"/>
      <c r="V29" s="152"/>
    </row>
    <row r="30" spans="1:23" ht="15" customHeight="1" x14ac:dyDescent="0.3">
      <c r="A30" s="15" t="s">
        <v>74</v>
      </c>
      <c r="B30" s="15" t="s">
        <v>75</v>
      </c>
      <c r="C30" s="15" t="s">
        <v>20</v>
      </c>
      <c r="D30" s="15"/>
      <c r="E30" s="17">
        <v>2</v>
      </c>
      <c r="F30" s="17"/>
      <c r="G30" s="152"/>
      <c r="H30" s="54"/>
      <c r="I30" s="152"/>
      <c r="J30" s="17"/>
      <c r="K30" s="152"/>
      <c r="L30" s="15" t="s">
        <v>76</v>
      </c>
      <c r="M30" s="15" t="s">
        <v>77</v>
      </c>
      <c r="N30" s="15"/>
      <c r="O30" s="15"/>
      <c r="P30" s="17"/>
      <c r="Q30" s="17"/>
      <c r="R30" s="152"/>
      <c r="S30" s="17"/>
      <c r="T30" s="152"/>
      <c r="U30" s="17">
        <v>1</v>
      </c>
      <c r="V30" s="152"/>
      <c r="W30" s="1" t="s">
        <v>32</v>
      </c>
    </row>
    <row r="31" spans="1:23" ht="15" customHeight="1" x14ac:dyDescent="0.3">
      <c r="A31" s="15" t="s">
        <v>78</v>
      </c>
      <c r="B31" s="15" t="s">
        <v>79</v>
      </c>
      <c r="C31" s="15" t="s">
        <v>20</v>
      </c>
      <c r="D31" s="15"/>
      <c r="E31" s="17"/>
      <c r="F31" s="17"/>
      <c r="G31" s="152"/>
      <c r="H31" s="54"/>
      <c r="I31" s="152"/>
      <c r="J31" s="17">
        <v>2</v>
      </c>
      <c r="K31" s="152"/>
      <c r="L31" s="15" t="s">
        <v>80</v>
      </c>
      <c r="M31" s="15" t="s">
        <v>81</v>
      </c>
      <c r="N31" s="15"/>
      <c r="O31" s="15"/>
      <c r="P31" s="17"/>
      <c r="Q31" s="17"/>
      <c r="R31" s="152"/>
      <c r="S31" s="17"/>
      <c r="T31" s="152"/>
      <c r="U31" s="17">
        <v>1</v>
      </c>
      <c r="V31" s="152"/>
      <c r="W31" s="1" t="s">
        <v>32</v>
      </c>
    </row>
    <row r="32" spans="1:23" ht="15" customHeight="1" x14ac:dyDescent="0.3">
      <c r="A32" s="15" t="s">
        <v>82</v>
      </c>
      <c r="B32" s="15" t="s">
        <v>83</v>
      </c>
      <c r="C32" s="15" t="s">
        <v>20</v>
      </c>
      <c r="D32" s="15"/>
      <c r="E32" s="17">
        <v>2</v>
      </c>
      <c r="F32" s="17"/>
      <c r="G32" s="152"/>
      <c r="H32" s="54"/>
      <c r="I32" s="152"/>
      <c r="J32" s="17"/>
      <c r="K32" s="152"/>
      <c r="L32" s="15" t="s">
        <v>84</v>
      </c>
      <c r="M32" s="15" t="s">
        <v>85</v>
      </c>
      <c r="N32" s="15"/>
      <c r="O32" s="15"/>
      <c r="P32" s="17">
        <v>4</v>
      </c>
      <c r="Q32" s="17"/>
      <c r="R32" s="152"/>
      <c r="S32" s="17"/>
      <c r="T32" s="152"/>
      <c r="U32" s="17"/>
      <c r="V32" s="152"/>
      <c r="W32" s="1" t="s">
        <v>32</v>
      </c>
    </row>
    <row r="33" spans="1:25" ht="15" customHeight="1" x14ac:dyDescent="0.3">
      <c r="A33" s="15" t="s">
        <v>86</v>
      </c>
      <c r="B33" s="15" t="s">
        <v>87</v>
      </c>
      <c r="C33" s="15" t="s">
        <v>20</v>
      </c>
      <c r="D33" s="15"/>
      <c r="E33" s="17"/>
      <c r="F33" s="17">
        <v>2</v>
      </c>
      <c r="G33" s="152"/>
      <c r="H33" s="17"/>
      <c r="I33" s="152"/>
      <c r="J33" s="17"/>
      <c r="K33" s="152"/>
      <c r="L33" s="15" t="s">
        <v>88</v>
      </c>
      <c r="M33" s="15" t="s">
        <v>89</v>
      </c>
      <c r="N33" s="15"/>
      <c r="O33" s="15"/>
      <c r="P33" s="17"/>
      <c r="Q33" s="17">
        <v>3</v>
      </c>
      <c r="R33" s="152"/>
      <c r="S33" s="17"/>
      <c r="T33" s="152"/>
      <c r="U33" s="17"/>
      <c r="V33" s="152"/>
      <c r="W33" s="1" t="s">
        <v>48</v>
      </c>
    </row>
    <row r="34" spans="1:25" ht="15" customHeight="1" x14ac:dyDescent="0.3">
      <c r="A34" s="15" t="s">
        <v>90</v>
      </c>
      <c r="B34" s="15" t="s">
        <v>91</v>
      </c>
      <c r="C34" s="15" t="s">
        <v>20</v>
      </c>
      <c r="D34" s="15"/>
      <c r="E34" s="17"/>
      <c r="F34" s="17"/>
      <c r="G34" s="152"/>
      <c r="H34" s="17">
        <v>2</v>
      </c>
      <c r="I34" s="152"/>
      <c r="J34" s="17"/>
      <c r="K34" s="152"/>
      <c r="L34" s="15" t="s">
        <v>92</v>
      </c>
      <c r="M34" s="15" t="s">
        <v>93</v>
      </c>
      <c r="N34" s="15"/>
      <c r="O34" s="15"/>
      <c r="P34" s="17"/>
      <c r="Q34" s="17"/>
      <c r="R34" s="152"/>
      <c r="S34" s="17">
        <v>3</v>
      </c>
      <c r="T34" s="152"/>
      <c r="U34" s="17"/>
      <c r="V34" s="152"/>
      <c r="W34" s="1" t="s">
        <v>32</v>
      </c>
    </row>
    <row r="35" spans="1:25" ht="15" customHeight="1" x14ac:dyDescent="0.3">
      <c r="A35" s="15" t="s">
        <v>94</v>
      </c>
      <c r="B35" s="15" t="s">
        <v>95</v>
      </c>
      <c r="C35" s="15" t="s">
        <v>20</v>
      </c>
      <c r="D35" s="15"/>
      <c r="E35" s="17"/>
      <c r="F35" s="17"/>
      <c r="G35" s="152"/>
      <c r="H35" s="17"/>
      <c r="I35" s="152"/>
      <c r="J35" s="17">
        <v>1</v>
      </c>
      <c r="K35" s="152"/>
      <c r="L35" s="15" t="s">
        <v>96</v>
      </c>
      <c r="M35" s="84" t="s">
        <v>97</v>
      </c>
      <c r="N35" s="84"/>
      <c r="O35" s="84" t="s">
        <v>31</v>
      </c>
      <c r="P35" s="17"/>
      <c r="Q35" s="17"/>
      <c r="R35" s="152"/>
      <c r="S35" s="17"/>
      <c r="T35" s="152"/>
      <c r="U35" s="17">
        <v>2</v>
      </c>
      <c r="V35" s="152"/>
    </row>
    <row r="36" spans="1:25" ht="15" customHeight="1" thickBot="1" x14ac:dyDescent="0.35">
      <c r="A36" s="15" t="s">
        <v>98</v>
      </c>
      <c r="B36" s="16" t="s">
        <v>99</v>
      </c>
      <c r="C36" s="100" t="s">
        <v>20</v>
      </c>
      <c r="D36" s="100" t="s">
        <v>31</v>
      </c>
      <c r="E36" s="82"/>
      <c r="F36" s="82"/>
      <c r="G36" s="152"/>
      <c r="H36" s="82"/>
      <c r="I36" s="152"/>
      <c r="J36" s="82">
        <v>1</v>
      </c>
      <c r="K36" s="152"/>
      <c r="L36" s="15" t="s">
        <v>100</v>
      </c>
      <c r="M36" s="16" t="s">
        <v>101</v>
      </c>
      <c r="N36" s="16"/>
      <c r="O36" s="16" t="s">
        <v>31</v>
      </c>
      <c r="P36" s="17"/>
      <c r="Q36" s="17"/>
      <c r="R36" s="152"/>
      <c r="S36" s="17"/>
      <c r="T36" s="152"/>
      <c r="U36" s="17">
        <v>1</v>
      </c>
      <c r="V36" s="152"/>
    </row>
    <row r="37" spans="1:25" ht="15" customHeight="1" thickBot="1" x14ac:dyDescent="0.35">
      <c r="A37" s="12" t="s">
        <v>102</v>
      </c>
      <c r="B37" s="13"/>
      <c r="C37" s="13"/>
      <c r="D37" s="13"/>
      <c r="E37" s="14">
        <f>SUM(E7:E36)</f>
        <v>30</v>
      </c>
      <c r="F37" s="14">
        <f>SUM(F7:F36)</f>
        <v>20</v>
      </c>
      <c r="G37" s="153"/>
      <c r="H37" s="14">
        <f>SUM(H7:H36)</f>
        <v>20</v>
      </c>
      <c r="I37" s="153"/>
      <c r="J37" s="14">
        <f>SUM(J7:J36)</f>
        <v>20</v>
      </c>
      <c r="K37" s="153"/>
      <c r="L37" s="85" t="s">
        <v>103</v>
      </c>
      <c r="M37" s="13"/>
      <c r="N37" s="13"/>
      <c r="O37" s="13"/>
      <c r="P37" s="14">
        <f>SUM(P7:P36)</f>
        <v>33</v>
      </c>
      <c r="Q37" s="14">
        <f>SUM(Q7:Q36)</f>
        <v>21</v>
      </c>
      <c r="R37" s="153"/>
      <c r="S37" s="14">
        <f>SUM(S7:S36)</f>
        <v>20</v>
      </c>
      <c r="T37" s="153"/>
      <c r="U37" s="14">
        <f>SUM(U7:U36)</f>
        <v>20</v>
      </c>
      <c r="V37" s="153"/>
    </row>
    <row r="38" spans="1:25" ht="15" customHeight="1" x14ac:dyDescent="0.25"/>
    <row r="39" spans="1:25" ht="15" customHeight="1" x14ac:dyDescent="0.25">
      <c r="A39" s="20" t="s">
        <v>104</v>
      </c>
      <c r="B39" s="20"/>
      <c r="C39" s="20"/>
      <c r="D39" s="20"/>
      <c r="E39" s="21">
        <v>33</v>
      </c>
      <c r="F39" s="21">
        <v>21</v>
      </c>
      <c r="G39" s="21"/>
      <c r="H39" s="21">
        <v>20</v>
      </c>
      <c r="I39" s="21"/>
      <c r="J39" s="21">
        <v>20</v>
      </c>
      <c r="K39" s="21"/>
      <c r="L39" s="20" t="s">
        <v>104</v>
      </c>
      <c r="M39" s="20"/>
      <c r="N39" s="20"/>
      <c r="O39" s="20"/>
      <c r="P39" s="21">
        <v>33</v>
      </c>
      <c r="Q39" s="21">
        <v>21</v>
      </c>
      <c r="R39" s="21"/>
      <c r="S39" s="21">
        <v>20</v>
      </c>
      <c r="T39" s="21"/>
      <c r="U39" s="21">
        <v>20</v>
      </c>
      <c r="V39" s="21"/>
    </row>
    <row r="40" spans="1:25" ht="15" customHeight="1" x14ac:dyDescent="0.25">
      <c r="E40" s="22"/>
    </row>
    <row r="41" spans="1:25" s="119" customFormat="1" x14ac:dyDescent="0.25">
      <c r="E41" s="120"/>
      <c r="F41" s="120"/>
      <c r="G41" s="120"/>
      <c r="H41" s="120"/>
      <c r="I41" s="120"/>
      <c r="J41" s="120"/>
      <c r="K41" s="121"/>
      <c r="Y41" s="122"/>
    </row>
    <row r="42" spans="1:25" x14ac:dyDescent="0.25">
      <c r="E42" s="22"/>
    </row>
    <row r="43" spans="1:25" x14ac:dyDescent="0.25">
      <c r="E43" s="22"/>
    </row>
    <row r="44" spans="1:25" x14ac:dyDescent="0.25">
      <c r="E44" s="22"/>
    </row>
    <row r="45" spans="1:25" x14ac:dyDescent="0.25">
      <c r="E45" s="22"/>
      <c r="G45" s="22"/>
      <c r="I45" s="22"/>
      <c r="K45" s="22"/>
    </row>
    <row r="46" spans="1:25" x14ac:dyDescent="0.25">
      <c r="A46" s="23"/>
      <c r="B46" s="23"/>
      <c r="C46" s="23"/>
      <c r="D46" s="23"/>
      <c r="E46" s="24"/>
    </row>
  </sheetData>
  <mergeCells count="26">
    <mergeCell ref="E4:K4"/>
    <mergeCell ref="F5:G5"/>
    <mergeCell ref="H5:I5"/>
    <mergeCell ref="J5:K5"/>
    <mergeCell ref="G6:G37"/>
    <mergeCell ref="I6:I37"/>
    <mergeCell ref="K6:K37"/>
    <mergeCell ref="A1:B1"/>
    <mergeCell ref="E1:K1"/>
    <mergeCell ref="A2:B2"/>
    <mergeCell ref="E2:K2"/>
    <mergeCell ref="A3:B3"/>
    <mergeCell ref="E3:K3"/>
    <mergeCell ref="P4:V4"/>
    <mergeCell ref="Q5:R5"/>
    <mergeCell ref="S5:T5"/>
    <mergeCell ref="U5:V5"/>
    <mergeCell ref="R6:R37"/>
    <mergeCell ref="T6:T37"/>
    <mergeCell ref="V6:V37"/>
    <mergeCell ref="L1:M1"/>
    <mergeCell ref="P1:V1"/>
    <mergeCell ref="L2:M2"/>
    <mergeCell ref="P2:V2"/>
    <mergeCell ref="L3:M3"/>
    <mergeCell ref="P3:V3"/>
  </mergeCells>
  <pageMargins left="0.74803149606299213" right="0.74803149606299213" top="0.98425196850393704" bottom="0.98425196850393704" header="0.51181102362204722" footer="0.51181102362204722"/>
  <pageSetup paperSize="9" scale="74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32"/>
  <sheetViews>
    <sheetView zoomScale="115" zoomScaleNormal="115" workbookViewId="0">
      <pane ySplit="4" topLeftCell="A5" activePane="bottomLeft" state="frozen"/>
      <selection activeCell="A4" sqref="A4"/>
      <selection pane="bottomLeft" sqref="A1:B1"/>
    </sheetView>
  </sheetViews>
  <sheetFormatPr defaultColWidth="9.109375" defaultRowHeight="13.2" x14ac:dyDescent="0.25"/>
  <cols>
    <col min="1" max="1" width="42.5546875" style="1" bestFit="1" customWidth="1"/>
    <col min="2" max="3" width="9.5546875" style="1" customWidth="1"/>
    <col min="4" max="4" width="6.5546875" style="1" bestFit="1" customWidth="1"/>
    <col min="5" max="11" width="5.6640625" style="19" customWidth="1"/>
    <col min="12" max="16384" width="9.109375" style="1"/>
  </cols>
  <sheetData>
    <row r="1" spans="1:13" ht="15" customHeight="1" x14ac:dyDescent="0.3">
      <c r="A1" s="133" t="s">
        <v>202</v>
      </c>
      <c r="B1" s="134"/>
      <c r="C1" s="126"/>
      <c r="D1" s="126"/>
      <c r="E1" s="168"/>
      <c r="F1" s="169"/>
      <c r="G1" s="169"/>
      <c r="H1" s="169"/>
      <c r="I1" s="169"/>
      <c r="J1" s="169"/>
      <c r="K1" s="170"/>
    </row>
    <row r="2" spans="1:13" ht="15" customHeight="1" x14ac:dyDescent="0.3">
      <c r="A2" s="133" t="s">
        <v>1</v>
      </c>
      <c r="B2" s="134"/>
      <c r="C2" s="126"/>
      <c r="D2" s="126"/>
      <c r="E2" s="171" t="s">
        <v>263</v>
      </c>
      <c r="F2" s="172"/>
      <c r="G2" s="172"/>
      <c r="H2" s="172"/>
      <c r="I2" s="172"/>
      <c r="J2" s="172"/>
      <c r="K2" s="173"/>
    </row>
    <row r="3" spans="1:13" ht="15" customHeight="1" thickBot="1" x14ac:dyDescent="0.35">
      <c r="A3" s="141" t="s">
        <v>5</v>
      </c>
      <c r="B3" s="142"/>
      <c r="C3" s="127"/>
      <c r="D3" s="127"/>
      <c r="E3" s="174"/>
      <c r="F3" s="175"/>
      <c r="G3" s="175"/>
      <c r="H3" s="175"/>
      <c r="I3" s="175"/>
      <c r="J3" s="175"/>
      <c r="K3" s="176"/>
    </row>
    <row r="4" spans="1:13" ht="15" customHeight="1" thickBot="1" x14ac:dyDescent="0.35">
      <c r="A4" s="2"/>
      <c r="B4" s="2"/>
      <c r="C4" s="2"/>
      <c r="D4" s="2"/>
      <c r="E4" s="154" t="s">
        <v>238</v>
      </c>
      <c r="F4" s="159"/>
      <c r="G4" s="159"/>
      <c r="H4" s="159"/>
      <c r="I4" s="159"/>
      <c r="J4" s="159"/>
      <c r="K4" s="155"/>
    </row>
    <row r="5" spans="1:13" ht="15" customHeight="1" thickBot="1" x14ac:dyDescent="0.35">
      <c r="A5" s="3" t="s">
        <v>8</v>
      </c>
      <c r="B5" s="4" t="s">
        <v>9</v>
      </c>
      <c r="C5" s="4" t="s">
        <v>10</v>
      </c>
      <c r="D5" s="4" t="s">
        <v>11</v>
      </c>
      <c r="E5" s="106">
        <v>9</v>
      </c>
      <c r="F5" s="75"/>
      <c r="G5" s="154">
        <v>10</v>
      </c>
      <c r="H5" s="155"/>
      <c r="I5" s="154">
        <v>11</v>
      </c>
      <c r="J5" s="155"/>
      <c r="K5" s="130">
        <v>12</v>
      </c>
    </row>
    <row r="6" spans="1:13" ht="15" customHeight="1" x14ac:dyDescent="0.3">
      <c r="A6" s="5" t="s">
        <v>13</v>
      </c>
      <c r="B6" s="5"/>
      <c r="C6" s="5"/>
      <c r="D6" s="5"/>
      <c r="E6" s="107"/>
      <c r="F6" s="151" t="s">
        <v>14</v>
      </c>
      <c r="G6" s="30"/>
      <c r="H6" s="151" t="s">
        <v>14</v>
      </c>
      <c r="I6" s="31"/>
      <c r="J6" s="151" t="s">
        <v>14</v>
      </c>
      <c r="K6" s="151" t="s">
        <v>209</v>
      </c>
    </row>
    <row r="7" spans="1:13" ht="15" customHeight="1" x14ac:dyDescent="0.3">
      <c r="A7" s="7" t="s">
        <v>15</v>
      </c>
      <c r="B7" s="7" t="s">
        <v>16</v>
      </c>
      <c r="C7" s="7" t="s">
        <v>17</v>
      </c>
      <c r="D7" s="7"/>
      <c r="E7" s="108">
        <v>2</v>
      </c>
      <c r="F7" s="152"/>
      <c r="G7" s="34">
        <v>2</v>
      </c>
      <c r="H7" s="152"/>
      <c r="I7" s="35">
        <v>2</v>
      </c>
      <c r="J7" s="152"/>
      <c r="K7" s="152"/>
    </row>
    <row r="8" spans="1:13" ht="15" customHeight="1" x14ac:dyDescent="0.3">
      <c r="A8" s="7" t="s">
        <v>121</v>
      </c>
      <c r="B8" s="7" t="s">
        <v>122</v>
      </c>
      <c r="C8" s="7" t="s">
        <v>20</v>
      </c>
      <c r="D8" s="7"/>
      <c r="E8" s="108"/>
      <c r="F8" s="152"/>
      <c r="G8" s="34"/>
      <c r="H8" s="152"/>
      <c r="I8" s="35">
        <v>2</v>
      </c>
      <c r="J8" s="152"/>
      <c r="K8" s="152"/>
    </row>
    <row r="9" spans="1:13" ht="15" customHeight="1" x14ac:dyDescent="0.3">
      <c r="A9" s="7" t="s">
        <v>18</v>
      </c>
      <c r="B9" s="7" t="s">
        <v>19</v>
      </c>
      <c r="C9" s="7" t="s">
        <v>20</v>
      </c>
      <c r="D9" s="7"/>
      <c r="E9" s="108">
        <v>2</v>
      </c>
      <c r="F9" s="152"/>
      <c r="G9" s="34"/>
      <c r="H9" s="152"/>
      <c r="I9" s="35"/>
      <c r="J9" s="152"/>
      <c r="K9" s="152"/>
    </row>
    <row r="10" spans="1:13" ht="15" customHeight="1" x14ac:dyDescent="0.3">
      <c r="A10" s="7" t="s">
        <v>21</v>
      </c>
      <c r="B10" s="7" t="s">
        <v>22</v>
      </c>
      <c r="C10" s="7" t="s">
        <v>20</v>
      </c>
      <c r="D10" s="7"/>
      <c r="E10" s="108">
        <v>2</v>
      </c>
      <c r="F10" s="152"/>
      <c r="G10" s="34">
        <v>3</v>
      </c>
      <c r="H10" s="152"/>
      <c r="I10" s="35">
        <v>3</v>
      </c>
      <c r="J10" s="152"/>
      <c r="K10" s="152"/>
    </row>
    <row r="11" spans="1:13" ht="15" customHeight="1" x14ac:dyDescent="0.3">
      <c r="A11" s="7" t="s">
        <v>35</v>
      </c>
      <c r="B11" s="7" t="s">
        <v>123</v>
      </c>
      <c r="C11" s="7" t="s">
        <v>20</v>
      </c>
      <c r="D11" s="7"/>
      <c r="E11" s="108">
        <v>3</v>
      </c>
      <c r="F11" s="152"/>
      <c r="G11" s="34">
        <v>3</v>
      </c>
      <c r="H11" s="152"/>
      <c r="I11" s="35">
        <v>3</v>
      </c>
      <c r="J11" s="152"/>
      <c r="K11" s="152"/>
    </row>
    <row r="12" spans="1:13" ht="15" customHeight="1" x14ac:dyDescent="0.3">
      <c r="A12" s="7" t="s">
        <v>26</v>
      </c>
      <c r="B12" s="7" t="s">
        <v>27</v>
      </c>
      <c r="C12" s="7" t="s">
        <v>20</v>
      </c>
      <c r="D12" s="7"/>
      <c r="E12" s="35"/>
      <c r="F12" s="152"/>
      <c r="G12" s="35">
        <v>1</v>
      </c>
      <c r="H12" s="152"/>
      <c r="I12" s="35"/>
      <c r="J12" s="152"/>
      <c r="K12" s="152"/>
    </row>
    <row r="13" spans="1:13" ht="15" customHeight="1" x14ac:dyDescent="0.3">
      <c r="A13" s="9" t="s">
        <v>210</v>
      </c>
      <c r="B13" s="9"/>
      <c r="C13" s="9"/>
      <c r="D13" s="9"/>
      <c r="E13" s="39"/>
      <c r="F13" s="152"/>
      <c r="G13" s="39"/>
      <c r="H13" s="152"/>
      <c r="I13" s="39"/>
      <c r="J13" s="152"/>
      <c r="K13" s="152"/>
      <c r="L13" s="185"/>
      <c r="M13" s="185"/>
    </row>
    <row r="14" spans="1:13" ht="15" customHeight="1" x14ac:dyDescent="0.3">
      <c r="A14" s="89" t="s">
        <v>211</v>
      </c>
      <c r="B14" s="90"/>
      <c r="C14" s="90" t="s">
        <v>20</v>
      </c>
      <c r="D14" s="90" t="s">
        <v>31</v>
      </c>
      <c r="E14" s="93">
        <v>1</v>
      </c>
      <c r="F14" s="152"/>
      <c r="G14" s="93">
        <v>1</v>
      </c>
      <c r="H14" s="152"/>
      <c r="I14" s="93">
        <v>1</v>
      </c>
      <c r="J14" s="152"/>
      <c r="K14" s="152"/>
      <c r="L14" s="117"/>
      <c r="M14" s="185"/>
    </row>
    <row r="15" spans="1:13" ht="15" customHeight="1" x14ac:dyDescent="0.3">
      <c r="A15" s="89" t="s">
        <v>212</v>
      </c>
      <c r="B15" s="90"/>
      <c r="C15" s="90" t="s">
        <v>20</v>
      </c>
      <c r="D15" s="90" t="s">
        <v>31</v>
      </c>
      <c r="E15" s="93"/>
      <c r="F15" s="152"/>
      <c r="G15" s="93"/>
      <c r="H15" s="152"/>
      <c r="I15" s="93"/>
      <c r="J15" s="152"/>
      <c r="K15" s="152"/>
      <c r="L15" s="117"/>
      <c r="M15" s="185"/>
    </row>
    <row r="16" spans="1:13" ht="15" customHeight="1" x14ac:dyDescent="0.3">
      <c r="A16" s="9" t="s">
        <v>264</v>
      </c>
      <c r="B16" s="9"/>
      <c r="C16" s="9"/>
      <c r="D16" s="9"/>
      <c r="E16" s="39"/>
      <c r="F16" s="152"/>
      <c r="G16" s="39"/>
      <c r="H16" s="152"/>
      <c r="I16" s="39"/>
      <c r="J16" s="152"/>
      <c r="K16" s="152"/>
      <c r="L16" s="185"/>
      <c r="M16" s="185"/>
    </row>
    <row r="17" spans="1:13" ht="15" customHeight="1" x14ac:dyDescent="0.3">
      <c r="A17" s="41" t="s">
        <v>45</v>
      </c>
      <c r="B17" s="42" t="s">
        <v>46</v>
      </c>
      <c r="C17" s="42" t="s">
        <v>20</v>
      </c>
      <c r="D17" s="42" t="s">
        <v>31</v>
      </c>
      <c r="E17" s="44">
        <v>2</v>
      </c>
      <c r="F17" s="152"/>
      <c r="G17" s="44">
        <v>2</v>
      </c>
      <c r="H17" s="152"/>
      <c r="I17" s="44">
        <v>2</v>
      </c>
      <c r="J17" s="152"/>
      <c r="K17" s="152"/>
      <c r="L17" s="185"/>
      <c r="M17" s="185"/>
    </row>
    <row r="18" spans="1:13" ht="15" customHeight="1" x14ac:dyDescent="0.3">
      <c r="A18" s="41" t="s">
        <v>214</v>
      </c>
      <c r="B18" s="63" t="s">
        <v>215</v>
      </c>
      <c r="C18" s="63" t="s">
        <v>20</v>
      </c>
      <c r="D18" s="63"/>
      <c r="E18" s="44"/>
      <c r="F18" s="152"/>
      <c r="G18" s="44"/>
      <c r="H18" s="152"/>
      <c r="I18" s="44">
        <v>3</v>
      </c>
      <c r="J18" s="152"/>
      <c r="K18" s="152"/>
      <c r="L18" s="185"/>
      <c r="M18" s="185"/>
    </row>
    <row r="19" spans="1:13" ht="15" customHeight="1" x14ac:dyDescent="0.3">
      <c r="A19" s="41" t="s">
        <v>216</v>
      </c>
      <c r="B19" s="41" t="s">
        <v>217</v>
      </c>
      <c r="C19" s="41" t="s">
        <v>20</v>
      </c>
      <c r="D19" s="41"/>
      <c r="E19" s="44"/>
      <c r="F19" s="152"/>
      <c r="G19" s="44"/>
      <c r="H19" s="152"/>
      <c r="I19" s="44">
        <v>3</v>
      </c>
      <c r="J19" s="152"/>
      <c r="K19" s="152"/>
      <c r="L19" s="185"/>
      <c r="M19" s="185"/>
    </row>
    <row r="20" spans="1:13" ht="15" customHeight="1" x14ac:dyDescent="0.3">
      <c r="A20" s="41" t="s">
        <v>218</v>
      </c>
      <c r="B20" s="41" t="s">
        <v>219</v>
      </c>
      <c r="C20" s="41" t="s">
        <v>20</v>
      </c>
      <c r="D20" s="41"/>
      <c r="E20" s="44">
        <v>3</v>
      </c>
      <c r="F20" s="152"/>
      <c r="G20" s="44"/>
      <c r="H20" s="152"/>
      <c r="I20" s="44"/>
      <c r="J20" s="152"/>
      <c r="K20" s="152"/>
      <c r="L20" s="185"/>
      <c r="M20" s="185"/>
    </row>
    <row r="21" spans="1:13" ht="15" customHeight="1" x14ac:dyDescent="0.3">
      <c r="A21" s="41" t="s">
        <v>220</v>
      </c>
      <c r="B21" s="41" t="s">
        <v>221</v>
      </c>
      <c r="C21" s="41" t="s">
        <v>20</v>
      </c>
      <c r="D21" s="41"/>
      <c r="E21" s="44"/>
      <c r="F21" s="152"/>
      <c r="G21" s="44">
        <v>3</v>
      </c>
      <c r="H21" s="152"/>
      <c r="I21" s="44"/>
      <c r="J21" s="152"/>
      <c r="K21" s="152"/>
      <c r="L21" s="185"/>
      <c r="M21" s="185"/>
    </row>
    <row r="22" spans="1:13" ht="15" customHeight="1" x14ac:dyDescent="0.3">
      <c r="A22" s="41" t="s">
        <v>222</v>
      </c>
      <c r="B22" s="41" t="s">
        <v>223</v>
      </c>
      <c r="C22" s="41" t="s">
        <v>20</v>
      </c>
      <c r="D22" s="41"/>
      <c r="E22" s="44">
        <v>3</v>
      </c>
      <c r="F22" s="152"/>
      <c r="G22" s="44"/>
      <c r="H22" s="152"/>
      <c r="I22" s="44"/>
      <c r="J22" s="152"/>
      <c r="K22" s="152"/>
      <c r="L22" s="185"/>
      <c r="M22" s="185"/>
    </row>
    <row r="23" spans="1:13" ht="14.25" customHeight="1" thickBot="1" x14ac:dyDescent="0.35">
      <c r="A23" s="41" t="s">
        <v>224</v>
      </c>
      <c r="B23" s="41" t="s">
        <v>225</v>
      </c>
      <c r="C23" s="41" t="s">
        <v>20</v>
      </c>
      <c r="D23" s="41"/>
      <c r="E23" s="44"/>
      <c r="F23" s="152"/>
      <c r="G23" s="44">
        <v>3</v>
      </c>
      <c r="H23" s="152"/>
      <c r="I23" s="44"/>
      <c r="J23" s="152"/>
      <c r="K23" s="152"/>
      <c r="L23" s="185"/>
      <c r="M23" s="185"/>
    </row>
    <row r="24" spans="1:13" ht="15" customHeight="1" thickBot="1" x14ac:dyDescent="0.35">
      <c r="A24" s="12" t="s">
        <v>265</v>
      </c>
      <c r="B24" s="13"/>
      <c r="C24" s="13"/>
      <c r="D24" s="13"/>
      <c r="E24" s="110">
        <f>SUM(E7:E23)</f>
        <v>18</v>
      </c>
      <c r="F24" s="153"/>
      <c r="G24" s="14">
        <f>SUM(G7:G23)</f>
        <v>18</v>
      </c>
      <c r="H24" s="153"/>
      <c r="I24" s="14">
        <f>SUM(I7:I23)</f>
        <v>19</v>
      </c>
      <c r="J24" s="153"/>
      <c r="K24" s="153"/>
      <c r="L24" s="185"/>
      <c r="M24" s="185"/>
    </row>
    <row r="25" spans="1:13" ht="15" customHeight="1" x14ac:dyDescent="0.25">
      <c r="L25" s="185"/>
      <c r="M25" s="185"/>
    </row>
    <row r="26" spans="1:13" ht="15" customHeight="1" x14ac:dyDescent="0.25">
      <c r="A26" s="20" t="s">
        <v>104</v>
      </c>
      <c r="B26" s="20"/>
      <c r="C26" s="20"/>
      <c r="D26" s="20"/>
      <c r="E26" s="21">
        <v>20</v>
      </c>
      <c r="F26" s="21"/>
      <c r="G26" s="21">
        <v>20</v>
      </c>
      <c r="H26" s="21"/>
      <c r="I26" s="21">
        <v>20</v>
      </c>
      <c r="J26" s="21"/>
      <c r="K26" s="21"/>
      <c r="L26" s="185"/>
      <c r="M26" s="185"/>
    </row>
    <row r="27" spans="1:13" ht="15" customHeight="1" x14ac:dyDescent="0.25">
      <c r="E27" s="22"/>
      <c r="F27" s="22"/>
      <c r="L27" s="185"/>
      <c r="M27" s="185"/>
    </row>
    <row r="28" spans="1:13" s="119" customFormat="1" x14ac:dyDescent="0.25">
      <c r="E28" s="121"/>
      <c r="F28" s="121"/>
      <c r="G28" s="121"/>
      <c r="H28" s="121"/>
      <c r="I28" s="121"/>
      <c r="J28" s="121"/>
      <c r="K28" s="121"/>
      <c r="L28" s="186"/>
      <c r="M28" s="186"/>
    </row>
    <row r="29" spans="1:13" x14ac:dyDescent="0.25">
      <c r="L29" s="185"/>
      <c r="M29" s="185"/>
    </row>
    <row r="30" spans="1:13" x14ac:dyDescent="0.25">
      <c r="L30" s="185"/>
      <c r="M30" s="185"/>
    </row>
    <row r="31" spans="1:13" x14ac:dyDescent="0.25">
      <c r="L31" s="185"/>
      <c r="M31" s="185"/>
    </row>
    <row r="32" spans="1:13" x14ac:dyDescent="0.25">
      <c r="L32" s="185"/>
      <c r="M32" s="185"/>
    </row>
  </sheetData>
  <mergeCells count="13">
    <mergeCell ref="E4:K4"/>
    <mergeCell ref="G5:H5"/>
    <mergeCell ref="I5:J5"/>
    <mergeCell ref="F6:F24"/>
    <mergeCell ref="H6:H24"/>
    <mergeCell ref="J6:J24"/>
    <mergeCell ref="K6:K24"/>
    <mergeCell ref="A1:B1"/>
    <mergeCell ref="E1:K1"/>
    <mergeCell ref="A2:B2"/>
    <mergeCell ref="E2:K2"/>
    <mergeCell ref="A3:B3"/>
    <mergeCell ref="E3:K3"/>
  </mergeCells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M28"/>
  <sheetViews>
    <sheetView zoomScaleNormal="100" workbookViewId="0">
      <pane ySplit="4" topLeftCell="A5" activePane="bottomLeft" state="frozen"/>
      <selection activeCell="A4" sqref="A4"/>
      <selection pane="bottomLeft" sqref="A1:B1"/>
    </sheetView>
  </sheetViews>
  <sheetFormatPr defaultColWidth="9.109375" defaultRowHeight="13.2" x14ac:dyDescent="0.25"/>
  <cols>
    <col min="1" max="1" width="43.88671875" style="1" bestFit="1" customWidth="1"/>
    <col min="2" max="3" width="9.5546875" style="1" customWidth="1"/>
    <col min="4" max="4" width="6.5546875" style="1" bestFit="1" customWidth="1"/>
    <col min="5" max="5" width="7.6640625" style="19" customWidth="1"/>
    <col min="6" max="6" width="5.6640625" style="19" customWidth="1"/>
    <col min="7" max="7" width="7.6640625" style="19" customWidth="1"/>
    <col min="8" max="8" width="5.6640625" style="19" customWidth="1"/>
    <col min="9" max="9" width="7.6640625" style="19" customWidth="1"/>
    <col min="10" max="10" width="5.6640625" style="19" customWidth="1"/>
    <col min="11" max="11" width="7.6640625" style="19" customWidth="1"/>
    <col min="12" max="12" width="5.6640625" style="19" customWidth="1"/>
    <col min="13" max="13" width="9.109375" style="1"/>
    <col min="14" max="14" width="15.33203125" style="1" customWidth="1"/>
    <col min="15" max="16384" width="9.109375" style="1"/>
  </cols>
  <sheetData>
    <row r="1" spans="1:13" ht="15" customHeight="1" x14ac:dyDescent="0.3">
      <c r="A1" s="133" t="s">
        <v>202</v>
      </c>
      <c r="B1" s="134"/>
      <c r="C1" s="126"/>
      <c r="D1" s="126"/>
      <c r="E1" s="168"/>
      <c r="F1" s="169"/>
      <c r="G1" s="169"/>
      <c r="H1" s="169"/>
      <c r="I1" s="169"/>
      <c r="J1" s="169"/>
      <c r="K1" s="169"/>
      <c r="L1" s="170"/>
    </row>
    <row r="2" spans="1:13" ht="15" customHeight="1" x14ac:dyDescent="0.3">
      <c r="A2" s="133" t="s">
        <v>1</v>
      </c>
      <c r="B2" s="134"/>
      <c r="C2" s="126"/>
      <c r="D2" s="126"/>
      <c r="E2" s="171" t="s">
        <v>266</v>
      </c>
      <c r="F2" s="172"/>
      <c r="G2" s="172"/>
      <c r="H2" s="172"/>
      <c r="I2" s="172"/>
      <c r="J2" s="172"/>
      <c r="K2" s="172"/>
      <c r="L2" s="173"/>
    </row>
    <row r="3" spans="1:13" ht="15" customHeight="1" thickBot="1" x14ac:dyDescent="0.35">
      <c r="A3" s="141" t="s">
        <v>5</v>
      </c>
      <c r="B3" s="142"/>
      <c r="C3" s="127"/>
      <c r="D3" s="127"/>
      <c r="E3" s="174"/>
      <c r="F3" s="175"/>
      <c r="G3" s="175"/>
      <c r="H3" s="175"/>
      <c r="I3" s="175"/>
      <c r="J3" s="175"/>
      <c r="K3" s="175"/>
      <c r="L3" s="176"/>
    </row>
    <row r="4" spans="1:13" ht="15" customHeight="1" thickBot="1" x14ac:dyDescent="0.35">
      <c r="A4" s="2"/>
      <c r="B4" s="2"/>
      <c r="C4" s="2"/>
      <c r="D4" s="2"/>
      <c r="E4" s="154" t="s">
        <v>238</v>
      </c>
      <c r="F4" s="159"/>
      <c r="G4" s="159"/>
      <c r="H4" s="159"/>
      <c r="I4" s="159"/>
      <c r="J4" s="159"/>
      <c r="K4" s="159"/>
      <c r="L4" s="155"/>
    </row>
    <row r="5" spans="1:13" ht="15" customHeight="1" thickBot="1" x14ac:dyDescent="0.35">
      <c r="A5" s="3" t="s">
        <v>8</v>
      </c>
      <c r="B5" s="4" t="s">
        <v>9</v>
      </c>
      <c r="C5" s="4" t="s">
        <v>10</v>
      </c>
      <c r="D5" s="101" t="s">
        <v>11</v>
      </c>
      <c r="E5" s="76">
        <v>9</v>
      </c>
      <c r="F5" s="75"/>
      <c r="G5" s="154">
        <v>10</v>
      </c>
      <c r="H5" s="155"/>
      <c r="I5" s="154">
        <v>11</v>
      </c>
      <c r="J5" s="155"/>
      <c r="K5" s="154">
        <v>12</v>
      </c>
      <c r="L5" s="155"/>
      <c r="M5" s="185"/>
    </row>
    <row r="6" spans="1:13" ht="15" customHeight="1" x14ac:dyDescent="0.3">
      <c r="A6" s="5" t="s">
        <v>13</v>
      </c>
      <c r="B6" s="5"/>
      <c r="C6" s="5"/>
      <c r="D6" s="5"/>
      <c r="E6" s="29"/>
      <c r="F6" s="151" t="s">
        <v>107</v>
      </c>
      <c r="G6" s="30"/>
      <c r="H6" s="151" t="s">
        <v>107</v>
      </c>
      <c r="I6" s="31"/>
      <c r="J6" s="151" t="s">
        <v>107</v>
      </c>
      <c r="K6" s="32"/>
      <c r="L6" s="151" t="s">
        <v>107</v>
      </c>
      <c r="M6" s="185"/>
    </row>
    <row r="7" spans="1:13" ht="15" customHeight="1" x14ac:dyDescent="0.3">
      <c r="A7" s="7" t="s">
        <v>15</v>
      </c>
      <c r="B7" s="7" t="s">
        <v>16</v>
      </c>
      <c r="C7" s="7" t="s">
        <v>17</v>
      </c>
      <c r="D7" s="7"/>
      <c r="E7" s="8">
        <v>1</v>
      </c>
      <c r="F7" s="152"/>
      <c r="G7" s="34">
        <v>1</v>
      </c>
      <c r="H7" s="152"/>
      <c r="I7" s="35">
        <v>1</v>
      </c>
      <c r="J7" s="152"/>
      <c r="K7" s="35">
        <v>1</v>
      </c>
      <c r="L7" s="152"/>
      <c r="M7" s="185"/>
    </row>
    <row r="8" spans="1:13" ht="15" customHeight="1" x14ac:dyDescent="0.3">
      <c r="A8" s="7" t="s">
        <v>18</v>
      </c>
      <c r="B8" s="7" t="s">
        <v>19</v>
      </c>
      <c r="C8" s="7" t="s">
        <v>20</v>
      </c>
      <c r="D8" s="7"/>
      <c r="E8" s="8"/>
      <c r="F8" s="152"/>
      <c r="G8" s="34"/>
      <c r="H8" s="152"/>
      <c r="I8" s="35"/>
      <c r="J8" s="152"/>
      <c r="K8" s="35"/>
      <c r="L8" s="152"/>
      <c r="M8" s="117"/>
    </row>
    <row r="9" spans="1:13" ht="15" customHeight="1" x14ac:dyDescent="0.3">
      <c r="A9" s="7" t="s">
        <v>21</v>
      </c>
      <c r="B9" s="7" t="s">
        <v>22</v>
      </c>
      <c r="C9" s="7" t="s">
        <v>20</v>
      </c>
      <c r="D9" s="7"/>
      <c r="E9" s="8"/>
      <c r="F9" s="152"/>
      <c r="G9" s="8">
        <v>1</v>
      </c>
      <c r="H9" s="152"/>
      <c r="I9" s="8">
        <v>1</v>
      </c>
      <c r="J9" s="152"/>
      <c r="K9" s="8">
        <v>2</v>
      </c>
      <c r="L9" s="152"/>
      <c r="M9" s="185"/>
    </row>
    <row r="10" spans="1:13" ht="15" customHeight="1" x14ac:dyDescent="0.3">
      <c r="A10" s="7" t="s">
        <v>35</v>
      </c>
      <c r="B10" s="7" t="s">
        <v>123</v>
      </c>
      <c r="C10" s="7" t="s">
        <v>20</v>
      </c>
      <c r="D10" s="7"/>
      <c r="E10" s="8">
        <v>1</v>
      </c>
      <c r="F10" s="152"/>
      <c r="G10" s="8">
        <v>1</v>
      </c>
      <c r="H10" s="152"/>
      <c r="I10" s="8">
        <v>1</v>
      </c>
      <c r="J10" s="152"/>
      <c r="K10" s="8">
        <v>1</v>
      </c>
      <c r="L10" s="152"/>
      <c r="M10" s="185"/>
    </row>
    <row r="11" spans="1:13" ht="15" customHeight="1" x14ac:dyDescent="0.3">
      <c r="A11" s="9" t="s">
        <v>210</v>
      </c>
      <c r="B11" s="9"/>
      <c r="C11" s="102"/>
      <c r="D11" s="102"/>
      <c r="E11" s="38"/>
      <c r="F11" s="152"/>
      <c r="G11" s="39"/>
      <c r="H11" s="152"/>
      <c r="I11" s="39"/>
      <c r="J11" s="152"/>
      <c r="K11" s="39"/>
      <c r="L11" s="152"/>
      <c r="M11" s="185"/>
    </row>
    <row r="12" spans="1:13" ht="15" customHeight="1" x14ac:dyDescent="0.3">
      <c r="A12" s="89" t="s">
        <v>211</v>
      </c>
      <c r="B12" s="89"/>
      <c r="C12" s="89" t="s">
        <v>20</v>
      </c>
      <c r="D12" s="89" t="s">
        <v>31</v>
      </c>
      <c r="E12" s="91"/>
      <c r="F12" s="152"/>
      <c r="G12" s="98"/>
      <c r="H12" s="152"/>
      <c r="I12" s="98">
        <v>2</v>
      </c>
      <c r="J12" s="152"/>
      <c r="K12" s="98">
        <v>1</v>
      </c>
      <c r="L12" s="152"/>
      <c r="M12" s="117"/>
    </row>
    <row r="13" spans="1:13" ht="15" customHeight="1" x14ac:dyDescent="0.3">
      <c r="A13" s="89" t="s">
        <v>212</v>
      </c>
      <c r="B13" s="89"/>
      <c r="C13" s="89" t="s">
        <v>20</v>
      </c>
      <c r="D13" s="89" t="s">
        <v>31</v>
      </c>
      <c r="E13" s="91"/>
      <c r="F13" s="152"/>
      <c r="G13" s="98"/>
      <c r="H13" s="152"/>
      <c r="I13" s="98"/>
      <c r="J13" s="152"/>
      <c r="K13" s="98"/>
      <c r="L13" s="152"/>
      <c r="M13" s="117"/>
    </row>
    <row r="14" spans="1:13" ht="15" customHeight="1" x14ac:dyDescent="0.3">
      <c r="A14" s="9" t="s">
        <v>264</v>
      </c>
      <c r="B14" s="9"/>
      <c r="C14" s="102"/>
      <c r="D14" s="102"/>
      <c r="E14" s="38"/>
      <c r="F14" s="152"/>
      <c r="G14" s="39"/>
      <c r="H14" s="152"/>
      <c r="I14" s="39"/>
      <c r="J14" s="152"/>
      <c r="K14" s="40"/>
      <c r="L14" s="152"/>
      <c r="M14" s="185"/>
    </row>
    <row r="15" spans="1:13" ht="15" customHeight="1" x14ac:dyDescent="0.3">
      <c r="A15" s="41" t="s">
        <v>108</v>
      </c>
      <c r="B15" s="42" t="s">
        <v>46</v>
      </c>
      <c r="C15" s="88" t="s">
        <v>20</v>
      </c>
      <c r="D15" s="88" t="s">
        <v>31</v>
      </c>
      <c r="E15" s="45">
        <v>1</v>
      </c>
      <c r="F15" s="152"/>
      <c r="G15" s="44"/>
      <c r="H15" s="152"/>
      <c r="I15" s="44">
        <v>1</v>
      </c>
      <c r="J15" s="152"/>
      <c r="K15" s="44">
        <v>1</v>
      </c>
      <c r="L15" s="152"/>
      <c r="M15" s="185"/>
    </row>
    <row r="16" spans="1:13" ht="15" customHeight="1" x14ac:dyDescent="0.3">
      <c r="A16" s="41" t="s">
        <v>267</v>
      </c>
      <c r="B16" s="63" t="s">
        <v>215</v>
      </c>
      <c r="C16" s="103" t="s">
        <v>20</v>
      </c>
      <c r="D16" s="103"/>
      <c r="E16" s="45"/>
      <c r="F16" s="152"/>
      <c r="G16" s="44"/>
      <c r="H16" s="152"/>
      <c r="I16" s="44"/>
      <c r="J16" s="152"/>
      <c r="K16" s="44">
        <v>2</v>
      </c>
      <c r="L16" s="152"/>
      <c r="M16" s="185"/>
    </row>
    <row r="17" spans="1:13" ht="15" customHeight="1" x14ac:dyDescent="0.3">
      <c r="A17" s="41" t="s">
        <v>216</v>
      </c>
      <c r="B17" s="41" t="s">
        <v>217</v>
      </c>
      <c r="C17" s="104" t="s">
        <v>20</v>
      </c>
      <c r="D17" s="104"/>
      <c r="E17" s="45"/>
      <c r="F17" s="152"/>
      <c r="G17" s="44"/>
      <c r="H17" s="152"/>
      <c r="I17" s="44">
        <v>2</v>
      </c>
      <c r="J17" s="152"/>
      <c r="K17" s="44"/>
      <c r="L17" s="152"/>
      <c r="M17" s="185"/>
    </row>
    <row r="18" spans="1:13" ht="15" customHeight="1" x14ac:dyDescent="0.3">
      <c r="A18" s="41" t="s">
        <v>218</v>
      </c>
      <c r="B18" s="41" t="s">
        <v>219</v>
      </c>
      <c r="C18" s="104" t="s">
        <v>20</v>
      </c>
      <c r="D18" s="104"/>
      <c r="E18" s="45">
        <v>2</v>
      </c>
      <c r="F18" s="152"/>
      <c r="G18" s="44"/>
      <c r="H18" s="152"/>
      <c r="I18" s="44"/>
      <c r="J18" s="152"/>
      <c r="K18" s="44"/>
      <c r="L18" s="152"/>
      <c r="M18" s="185"/>
    </row>
    <row r="19" spans="1:13" ht="15" customHeight="1" x14ac:dyDescent="0.3">
      <c r="A19" s="41" t="s">
        <v>220</v>
      </c>
      <c r="B19" s="41" t="s">
        <v>221</v>
      </c>
      <c r="C19" s="104" t="s">
        <v>20</v>
      </c>
      <c r="D19" s="104"/>
      <c r="E19" s="45"/>
      <c r="F19" s="152"/>
      <c r="G19" s="44">
        <v>2</v>
      </c>
      <c r="H19" s="152"/>
      <c r="I19" s="44"/>
      <c r="J19" s="152"/>
      <c r="K19" s="44"/>
      <c r="L19" s="152"/>
      <c r="M19" s="185"/>
    </row>
    <row r="20" spans="1:13" ht="15" customHeight="1" x14ac:dyDescent="0.3">
      <c r="A20" s="41" t="s">
        <v>222</v>
      </c>
      <c r="B20" s="41" t="s">
        <v>223</v>
      </c>
      <c r="C20" s="104" t="s">
        <v>20</v>
      </c>
      <c r="D20" s="104"/>
      <c r="E20" s="45">
        <v>3</v>
      </c>
      <c r="F20" s="152"/>
      <c r="G20" s="44"/>
      <c r="H20" s="152"/>
      <c r="I20" s="44"/>
      <c r="J20" s="152"/>
      <c r="K20" s="44"/>
      <c r="L20" s="152"/>
    </row>
    <row r="21" spans="1:13" ht="15" customHeight="1" thickBot="1" x14ac:dyDescent="0.35">
      <c r="A21" s="41" t="s">
        <v>224</v>
      </c>
      <c r="B21" s="41" t="s">
        <v>225</v>
      </c>
      <c r="C21" s="104" t="s">
        <v>20</v>
      </c>
      <c r="D21" s="104"/>
      <c r="E21" s="45"/>
      <c r="F21" s="152"/>
      <c r="G21" s="44">
        <v>3</v>
      </c>
      <c r="H21" s="152"/>
      <c r="I21" s="44"/>
      <c r="J21" s="152"/>
      <c r="K21" s="44"/>
      <c r="L21" s="152"/>
    </row>
    <row r="22" spans="1:13" ht="15" customHeight="1" thickBot="1" x14ac:dyDescent="0.35">
      <c r="A22" s="12" t="s">
        <v>265</v>
      </c>
      <c r="B22" s="13"/>
      <c r="C22" s="13"/>
      <c r="D22" s="13"/>
      <c r="E22" s="14">
        <f>SUM(E7:E21)</f>
        <v>8</v>
      </c>
      <c r="F22" s="153"/>
      <c r="G22" s="14">
        <f>SUM(G7:G21)</f>
        <v>8</v>
      </c>
      <c r="H22" s="153"/>
      <c r="I22" s="14">
        <f>SUM(I7:I21)</f>
        <v>8</v>
      </c>
      <c r="J22" s="153"/>
      <c r="K22" s="14">
        <f>SUM(K7:K21)</f>
        <v>8</v>
      </c>
      <c r="L22" s="153"/>
    </row>
    <row r="23" spans="1:13" ht="15" customHeight="1" x14ac:dyDescent="0.25"/>
    <row r="24" spans="1:13" ht="15" customHeight="1" x14ac:dyDescent="0.25">
      <c r="A24" s="20" t="s">
        <v>104</v>
      </c>
      <c r="B24" s="20"/>
      <c r="C24" s="20"/>
      <c r="D24" s="20"/>
      <c r="E24" s="21">
        <v>8</v>
      </c>
      <c r="F24" s="21"/>
      <c r="G24" s="21">
        <v>8</v>
      </c>
      <c r="H24" s="21"/>
      <c r="I24" s="21">
        <v>8</v>
      </c>
      <c r="J24" s="21"/>
      <c r="K24" s="21">
        <v>8</v>
      </c>
      <c r="L24" s="21"/>
    </row>
    <row r="25" spans="1:13" ht="15" customHeight="1" x14ac:dyDescent="0.25">
      <c r="E25" s="22"/>
      <c r="F25" s="22"/>
    </row>
    <row r="26" spans="1:13" x14ac:dyDescent="0.25">
      <c r="E26" s="22"/>
      <c r="F26" s="22"/>
    </row>
    <row r="27" spans="1:13" x14ac:dyDescent="0.25">
      <c r="E27" s="22"/>
      <c r="F27" s="22"/>
      <c r="H27" s="22"/>
      <c r="J27" s="22"/>
      <c r="L27" s="22"/>
    </row>
    <row r="28" spans="1:13" x14ac:dyDescent="0.25">
      <c r="A28" s="23"/>
      <c r="B28" s="23"/>
      <c r="C28" s="23"/>
      <c r="D28" s="23"/>
      <c r="E28" s="24"/>
      <c r="F28" s="24"/>
    </row>
  </sheetData>
  <mergeCells count="14">
    <mergeCell ref="E4:L4"/>
    <mergeCell ref="G5:H5"/>
    <mergeCell ref="I5:J5"/>
    <mergeCell ref="K5:L5"/>
    <mergeCell ref="F6:F22"/>
    <mergeCell ref="H6:H22"/>
    <mergeCell ref="J6:J22"/>
    <mergeCell ref="L6:L22"/>
    <mergeCell ref="A1:B1"/>
    <mergeCell ref="E1:L1"/>
    <mergeCell ref="A2:B2"/>
    <mergeCell ref="E2:L2"/>
    <mergeCell ref="A3:B3"/>
    <mergeCell ref="E3:L3"/>
  </mergeCells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31"/>
  <sheetViews>
    <sheetView zoomScale="120" zoomScaleNormal="120" workbookViewId="0">
      <pane ySplit="5" topLeftCell="A6" activePane="bottomLeft" state="frozen"/>
      <selection pane="bottomLeft" sqref="A1:B1"/>
    </sheetView>
  </sheetViews>
  <sheetFormatPr defaultColWidth="9.109375" defaultRowHeight="13.2" x14ac:dyDescent="0.25"/>
  <cols>
    <col min="1" max="1" width="38.109375" style="1" bestFit="1" customWidth="1"/>
    <col min="2" max="3" width="9.5546875" style="1" customWidth="1"/>
    <col min="4" max="4" width="6.5546875" style="1" bestFit="1" customWidth="1"/>
    <col min="5" max="12" width="5.6640625" style="19" customWidth="1"/>
    <col min="13" max="13" width="36.88671875" style="1" customWidth="1"/>
    <col min="14" max="15" width="9.109375" style="1"/>
    <col min="16" max="16" width="6.5546875" style="1" bestFit="1" customWidth="1"/>
    <col min="17" max="24" width="5.6640625" style="1" customWidth="1"/>
    <col min="25" max="16384" width="9.109375" style="1"/>
  </cols>
  <sheetData>
    <row r="1" spans="1:24" ht="15" customHeight="1" x14ac:dyDescent="0.3">
      <c r="A1" s="133" t="s">
        <v>0</v>
      </c>
      <c r="B1" s="134"/>
      <c r="C1" s="126"/>
      <c r="D1" s="126"/>
      <c r="E1" s="135"/>
      <c r="F1" s="136"/>
      <c r="G1" s="136"/>
      <c r="H1" s="136"/>
      <c r="I1" s="136"/>
      <c r="J1" s="136"/>
      <c r="K1" s="136"/>
      <c r="L1" s="137"/>
      <c r="M1" s="133" t="s">
        <v>0</v>
      </c>
      <c r="N1" s="134"/>
      <c r="O1" s="126"/>
      <c r="P1" s="126"/>
      <c r="Q1" s="135"/>
      <c r="R1" s="136"/>
      <c r="S1" s="136"/>
      <c r="T1" s="136"/>
      <c r="U1" s="136"/>
      <c r="V1" s="136"/>
      <c r="W1" s="136"/>
      <c r="X1" s="137"/>
    </row>
    <row r="2" spans="1:24" ht="15" customHeight="1" x14ac:dyDescent="0.3">
      <c r="A2" s="133" t="s">
        <v>1</v>
      </c>
      <c r="B2" s="134"/>
      <c r="C2" s="126"/>
      <c r="D2" s="126"/>
      <c r="E2" s="138" t="s">
        <v>105</v>
      </c>
      <c r="F2" s="139"/>
      <c r="G2" s="139"/>
      <c r="H2" s="139"/>
      <c r="I2" s="139"/>
      <c r="J2" s="139"/>
      <c r="K2" s="139"/>
      <c r="L2" s="140"/>
      <c r="M2" s="133" t="s">
        <v>1</v>
      </c>
      <c r="N2" s="134"/>
      <c r="O2" s="126"/>
      <c r="P2" s="126"/>
      <c r="Q2" s="138" t="s">
        <v>106</v>
      </c>
      <c r="R2" s="139"/>
      <c r="S2" s="139"/>
      <c r="T2" s="139"/>
      <c r="U2" s="139"/>
      <c r="V2" s="139"/>
      <c r="W2" s="139"/>
      <c r="X2" s="140"/>
    </row>
    <row r="3" spans="1:24" ht="15" customHeight="1" thickBot="1" x14ac:dyDescent="0.35">
      <c r="A3" s="141" t="s">
        <v>5</v>
      </c>
      <c r="B3" s="142"/>
      <c r="C3" s="127"/>
      <c r="D3" s="127"/>
      <c r="E3" s="143"/>
      <c r="F3" s="144"/>
      <c r="G3" s="144"/>
      <c r="H3" s="144"/>
      <c r="I3" s="144"/>
      <c r="J3" s="144"/>
      <c r="K3" s="144"/>
      <c r="L3" s="145"/>
      <c r="M3" s="141" t="s">
        <v>5</v>
      </c>
      <c r="N3" s="142"/>
      <c r="O3" s="127"/>
      <c r="P3" s="127"/>
      <c r="Q3" s="143"/>
      <c r="R3" s="144"/>
      <c r="S3" s="144"/>
      <c r="T3" s="144"/>
      <c r="U3" s="144"/>
      <c r="V3" s="144"/>
      <c r="W3" s="144"/>
      <c r="X3" s="145"/>
    </row>
    <row r="4" spans="1:24" ht="15" customHeight="1" thickBot="1" x14ac:dyDescent="0.35">
      <c r="A4" s="2"/>
      <c r="B4" s="2"/>
      <c r="C4" s="2"/>
      <c r="D4" s="2"/>
      <c r="E4" s="146" t="s">
        <v>7</v>
      </c>
      <c r="F4" s="147"/>
      <c r="G4" s="147"/>
      <c r="H4" s="147"/>
      <c r="I4" s="147"/>
      <c r="J4" s="147"/>
      <c r="K4" s="147"/>
      <c r="L4" s="148"/>
      <c r="M4" s="2"/>
      <c r="N4" s="2"/>
      <c r="O4" s="2"/>
      <c r="P4" s="2"/>
      <c r="Q4" s="146" t="s">
        <v>7</v>
      </c>
      <c r="R4" s="147"/>
      <c r="S4" s="147"/>
      <c r="T4" s="147"/>
      <c r="U4" s="147"/>
      <c r="V4" s="147"/>
      <c r="W4" s="147"/>
      <c r="X4" s="148"/>
    </row>
    <row r="5" spans="1:24" ht="15" customHeight="1" thickBot="1" x14ac:dyDescent="0.35">
      <c r="A5" s="3" t="s">
        <v>8</v>
      </c>
      <c r="B5" s="4" t="s">
        <v>9</v>
      </c>
      <c r="C5" s="4" t="s">
        <v>10</v>
      </c>
      <c r="D5" s="101" t="s">
        <v>11</v>
      </c>
      <c r="E5" s="146">
        <v>1</v>
      </c>
      <c r="F5" s="148"/>
      <c r="G5" s="149">
        <v>2</v>
      </c>
      <c r="H5" s="150"/>
      <c r="I5" s="146">
        <v>3</v>
      </c>
      <c r="J5" s="148"/>
      <c r="K5" s="149">
        <v>4</v>
      </c>
      <c r="L5" s="150"/>
      <c r="M5" s="3" t="s">
        <v>8</v>
      </c>
      <c r="N5" s="4" t="s">
        <v>9</v>
      </c>
      <c r="O5" s="4" t="s">
        <v>10</v>
      </c>
      <c r="P5" s="101" t="s">
        <v>11</v>
      </c>
      <c r="Q5" s="146">
        <v>1</v>
      </c>
      <c r="R5" s="148"/>
      <c r="S5" s="149">
        <v>2</v>
      </c>
      <c r="T5" s="150"/>
      <c r="U5" s="146">
        <v>3</v>
      </c>
      <c r="V5" s="148"/>
      <c r="W5" s="149">
        <v>4</v>
      </c>
      <c r="X5" s="150"/>
    </row>
    <row r="6" spans="1:24" ht="15" customHeight="1" x14ac:dyDescent="0.3">
      <c r="A6" s="5" t="s">
        <v>13</v>
      </c>
      <c r="B6" s="5"/>
      <c r="C6" s="5"/>
      <c r="D6" s="5"/>
      <c r="E6" s="6"/>
      <c r="F6" s="151" t="s">
        <v>107</v>
      </c>
      <c r="G6" s="6"/>
      <c r="H6" s="151" t="s">
        <v>107</v>
      </c>
      <c r="I6" s="6"/>
      <c r="J6" s="151" t="s">
        <v>107</v>
      </c>
      <c r="K6" s="6"/>
      <c r="L6" s="151" t="s">
        <v>107</v>
      </c>
      <c r="M6" s="5" t="s">
        <v>13</v>
      </c>
      <c r="N6" s="5"/>
      <c r="O6" s="5"/>
      <c r="P6" s="5"/>
      <c r="Q6" s="6"/>
      <c r="R6" s="151" t="s">
        <v>107</v>
      </c>
      <c r="S6" s="6"/>
      <c r="T6" s="151" t="s">
        <v>107</v>
      </c>
      <c r="U6" s="6"/>
      <c r="V6" s="151" t="s">
        <v>107</v>
      </c>
      <c r="W6" s="6"/>
      <c r="X6" s="151" t="s">
        <v>107</v>
      </c>
    </row>
    <row r="7" spans="1:24" ht="15" customHeight="1" x14ac:dyDescent="0.3">
      <c r="A7" s="7" t="s">
        <v>15</v>
      </c>
      <c r="B7" s="7" t="s">
        <v>16</v>
      </c>
      <c r="C7" s="7" t="s">
        <v>17</v>
      </c>
      <c r="D7" s="7"/>
      <c r="E7" s="8">
        <v>1</v>
      </c>
      <c r="F7" s="152"/>
      <c r="G7" s="8"/>
      <c r="H7" s="152"/>
      <c r="I7" s="8">
        <v>1</v>
      </c>
      <c r="J7" s="152"/>
      <c r="K7" s="8">
        <v>1</v>
      </c>
      <c r="L7" s="152"/>
      <c r="M7" s="7" t="s">
        <v>15</v>
      </c>
      <c r="N7" s="7" t="s">
        <v>16</v>
      </c>
      <c r="O7" s="7" t="s">
        <v>17</v>
      </c>
      <c r="P7" s="7"/>
      <c r="Q7" s="83">
        <v>1</v>
      </c>
      <c r="R7" s="152"/>
      <c r="S7" s="8"/>
      <c r="T7" s="152"/>
      <c r="U7" s="8">
        <v>1</v>
      </c>
      <c r="V7" s="152"/>
      <c r="W7" s="8">
        <v>1</v>
      </c>
      <c r="X7" s="152"/>
    </row>
    <row r="8" spans="1:24" ht="15" customHeight="1" x14ac:dyDescent="0.3">
      <c r="A8" s="7" t="s">
        <v>18</v>
      </c>
      <c r="B8" s="7" t="s">
        <v>19</v>
      </c>
      <c r="C8" s="7" t="s">
        <v>20</v>
      </c>
      <c r="D8" s="7"/>
      <c r="E8" s="8"/>
      <c r="F8" s="152"/>
      <c r="G8" s="8">
        <v>1</v>
      </c>
      <c r="H8" s="152"/>
      <c r="I8" s="8"/>
      <c r="J8" s="152"/>
      <c r="K8" s="8">
        <v>1</v>
      </c>
      <c r="L8" s="152"/>
      <c r="M8" s="7" t="s">
        <v>18</v>
      </c>
      <c r="N8" s="7" t="s">
        <v>19</v>
      </c>
      <c r="O8" s="7" t="s">
        <v>20</v>
      </c>
      <c r="P8" s="7"/>
      <c r="Q8" s="8"/>
      <c r="R8" s="152"/>
      <c r="S8" s="8">
        <v>1</v>
      </c>
      <c r="T8" s="152"/>
      <c r="U8" s="8"/>
      <c r="V8" s="152"/>
      <c r="W8" s="8">
        <v>1</v>
      </c>
      <c r="X8" s="152"/>
    </row>
    <row r="9" spans="1:24" ht="15" customHeight="1" x14ac:dyDescent="0.3">
      <c r="A9" s="7" t="s">
        <v>21</v>
      </c>
      <c r="B9" s="7" t="s">
        <v>22</v>
      </c>
      <c r="C9" s="7" t="s">
        <v>20</v>
      </c>
      <c r="D9" s="7"/>
      <c r="E9" s="8">
        <v>1</v>
      </c>
      <c r="F9" s="152"/>
      <c r="G9" s="8">
        <v>1</v>
      </c>
      <c r="H9" s="152"/>
      <c r="I9" s="8">
        <v>1</v>
      </c>
      <c r="J9" s="152"/>
      <c r="K9" s="8">
        <v>1</v>
      </c>
      <c r="L9" s="152"/>
      <c r="M9" s="7" t="s">
        <v>21</v>
      </c>
      <c r="N9" s="7" t="s">
        <v>22</v>
      </c>
      <c r="O9" s="7" t="s">
        <v>20</v>
      </c>
      <c r="P9" s="7"/>
      <c r="Q9" s="8">
        <v>1</v>
      </c>
      <c r="R9" s="152"/>
      <c r="S9" s="8">
        <v>1</v>
      </c>
      <c r="T9" s="152"/>
      <c r="U9" s="8">
        <v>1</v>
      </c>
      <c r="V9" s="152"/>
      <c r="W9" s="8">
        <v>1</v>
      </c>
      <c r="X9" s="152"/>
    </row>
    <row r="10" spans="1:24" ht="15" customHeight="1" x14ac:dyDescent="0.3">
      <c r="A10" s="7" t="s">
        <v>23</v>
      </c>
      <c r="B10" s="7" t="s">
        <v>24</v>
      </c>
      <c r="C10" s="7" t="s">
        <v>20</v>
      </c>
      <c r="D10" s="7"/>
      <c r="E10" s="8">
        <v>1</v>
      </c>
      <c r="F10" s="152"/>
      <c r="G10" s="8">
        <v>1</v>
      </c>
      <c r="H10" s="152"/>
      <c r="I10" s="8">
        <v>1</v>
      </c>
      <c r="J10" s="152"/>
      <c r="K10" s="8"/>
      <c r="L10" s="152"/>
      <c r="M10" s="7" t="s">
        <v>23</v>
      </c>
      <c r="N10" s="7" t="s">
        <v>24</v>
      </c>
      <c r="O10" s="7" t="s">
        <v>20</v>
      </c>
      <c r="P10" s="7"/>
      <c r="Q10" s="8">
        <v>1</v>
      </c>
      <c r="R10" s="152"/>
      <c r="S10" s="8">
        <v>1</v>
      </c>
      <c r="T10" s="152"/>
      <c r="U10" s="8">
        <v>1</v>
      </c>
      <c r="V10" s="152"/>
      <c r="W10" s="8"/>
      <c r="X10" s="152"/>
    </row>
    <row r="11" spans="1:24" ht="15" customHeight="1" x14ac:dyDescent="0.3">
      <c r="A11" s="9" t="s">
        <v>40</v>
      </c>
      <c r="B11" s="9"/>
      <c r="C11" s="9"/>
      <c r="D11" s="9"/>
      <c r="E11" s="11"/>
      <c r="F11" s="152"/>
      <c r="G11" s="11"/>
      <c r="H11" s="152"/>
      <c r="I11" s="11"/>
      <c r="J11" s="152"/>
      <c r="K11" s="11"/>
      <c r="L11" s="152"/>
      <c r="M11" s="9" t="s">
        <v>40</v>
      </c>
      <c r="N11" s="11"/>
      <c r="O11" s="11"/>
      <c r="P11" s="11"/>
      <c r="Q11" s="11"/>
      <c r="R11" s="152"/>
      <c r="S11" s="11"/>
      <c r="T11" s="152"/>
      <c r="U11" s="11"/>
      <c r="V11" s="152"/>
      <c r="W11" s="11"/>
      <c r="X11" s="152"/>
    </row>
    <row r="12" spans="1:24" ht="15" customHeight="1" x14ac:dyDescent="0.3">
      <c r="A12" s="89" t="s">
        <v>42</v>
      </c>
      <c r="B12" s="90"/>
      <c r="C12" s="90" t="s">
        <v>20</v>
      </c>
      <c r="D12" s="90" t="s">
        <v>31</v>
      </c>
      <c r="E12" s="90"/>
      <c r="F12" s="152"/>
      <c r="G12" s="91">
        <v>1</v>
      </c>
      <c r="H12" s="152"/>
      <c r="I12" s="91">
        <v>1</v>
      </c>
      <c r="J12" s="152"/>
      <c r="K12" s="91">
        <v>2</v>
      </c>
      <c r="L12" s="152"/>
      <c r="M12" s="89" t="s">
        <v>42</v>
      </c>
      <c r="N12" s="90"/>
      <c r="O12" s="90" t="s">
        <v>20</v>
      </c>
      <c r="P12" s="90" t="s">
        <v>31</v>
      </c>
      <c r="Q12" s="91"/>
      <c r="R12" s="152"/>
      <c r="S12" s="91">
        <v>1</v>
      </c>
      <c r="T12" s="152"/>
      <c r="U12" s="91">
        <v>1</v>
      </c>
      <c r="V12" s="152"/>
      <c r="W12" s="91">
        <v>2</v>
      </c>
      <c r="X12" s="152"/>
    </row>
    <row r="13" spans="1:24" ht="15" customHeight="1" x14ac:dyDescent="0.3">
      <c r="A13" s="9" t="s">
        <v>43</v>
      </c>
      <c r="B13" s="9"/>
      <c r="C13" s="9"/>
      <c r="D13" s="9"/>
      <c r="E13" s="11"/>
      <c r="F13" s="152"/>
      <c r="G13" s="11"/>
      <c r="H13" s="152"/>
      <c r="I13" s="11"/>
      <c r="J13" s="152"/>
      <c r="K13" s="11"/>
      <c r="L13" s="152"/>
      <c r="M13" s="9" t="s">
        <v>44</v>
      </c>
      <c r="N13" s="9"/>
      <c r="O13" s="9"/>
      <c r="P13" s="9"/>
      <c r="Q13" s="11"/>
      <c r="R13" s="152"/>
      <c r="S13" s="11"/>
      <c r="T13" s="152"/>
      <c r="U13" s="11"/>
      <c r="V13" s="152"/>
      <c r="W13" s="11"/>
      <c r="X13" s="152"/>
    </row>
    <row r="14" spans="1:24" ht="15" customHeight="1" x14ac:dyDescent="0.3">
      <c r="A14" s="15" t="s">
        <v>108</v>
      </c>
      <c r="B14" s="16" t="s">
        <v>46</v>
      </c>
      <c r="C14" s="16" t="s">
        <v>20</v>
      </c>
      <c r="D14" s="16" t="s">
        <v>31</v>
      </c>
      <c r="E14" s="17">
        <v>1</v>
      </c>
      <c r="F14" s="152"/>
      <c r="G14" s="17">
        <v>1</v>
      </c>
      <c r="H14" s="152"/>
      <c r="I14" s="17">
        <v>1</v>
      </c>
      <c r="J14" s="152"/>
      <c r="K14" s="17">
        <v>1</v>
      </c>
      <c r="L14" s="152"/>
      <c r="M14" s="15" t="s">
        <v>108</v>
      </c>
      <c r="N14" s="16" t="s">
        <v>47</v>
      </c>
      <c r="O14" s="16" t="s">
        <v>20</v>
      </c>
      <c r="P14" s="16" t="s">
        <v>31</v>
      </c>
      <c r="Q14" s="17">
        <v>1</v>
      </c>
      <c r="R14" s="152"/>
      <c r="S14" s="17">
        <v>1</v>
      </c>
      <c r="T14" s="152"/>
      <c r="U14" s="17">
        <v>1</v>
      </c>
      <c r="V14" s="152"/>
      <c r="W14" s="17">
        <v>1</v>
      </c>
      <c r="X14" s="152"/>
    </row>
    <row r="15" spans="1:24" ht="15" customHeight="1" x14ac:dyDescent="0.3">
      <c r="A15" s="15" t="s">
        <v>49</v>
      </c>
      <c r="B15" s="16" t="s">
        <v>50</v>
      </c>
      <c r="C15" s="16" t="s">
        <v>39</v>
      </c>
      <c r="D15" s="16" t="s">
        <v>31</v>
      </c>
      <c r="E15" s="17">
        <v>1</v>
      </c>
      <c r="F15" s="152"/>
      <c r="G15" s="17"/>
      <c r="H15" s="152"/>
      <c r="I15" s="17"/>
      <c r="J15" s="152"/>
      <c r="K15" s="17"/>
      <c r="L15" s="152"/>
      <c r="M15" s="15" t="s">
        <v>51</v>
      </c>
      <c r="N15" s="16" t="s">
        <v>52</v>
      </c>
      <c r="O15" s="16" t="s">
        <v>39</v>
      </c>
      <c r="P15" s="16" t="s">
        <v>31</v>
      </c>
      <c r="Q15" s="17">
        <v>1</v>
      </c>
      <c r="R15" s="152"/>
      <c r="S15" s="17"/>
      <c r="T15" s="152"/>
      <c r="U15" s="17"/>
      <c r="V15" s="152"/>
      <c r="W15" s="17"/>
      <c r="X15" s="152"/>
    </row>
    <row r="16" spans="1:24" ht="15" customHeight="1" x14ac:dyDescent="0.3">
      <c r="A16" s="15" t="s">
        <v>53</v>
      </c>
      <c r="B16" s="16" t="s">
        <v>54</v>
      </c>
      <c r="C16" s="16" t="s">
        <v>39</v>
      </c>
      <c r="D16" s="16" t="s">
        <v>31</v>
      </c>
      <c r="E16" s="17"/>
      <c r="F16" s="152"/>
      <c r="G16" s="17">
        <v>1</v>
      </c>
      <c r="H16" s="152"/>
      <c r="I16" s="17"/>
      <c r="J16" s="152"/>
      <c r="K16" s="17"/>
      <c r="L16" s="152"/>
      <c r="M16" s="15" t="s">
        <v>55</v>
      </c>
      <c r="N16" s="16" t="s">
        <v>56</v>
      </c>
      <c r="O16" s="16" t="s">
        <v>39</v>
      </c>
      <c r="P16" s="16" t="s">
        <v>31</v>
      </c>
      <c r="Q16" s="17"/>
      <c r="R16" s="152"/>
      <c r="S16" s="17">
        <v>1</v>
      </c>
      <c r="T16" s="152"/>
      <c r="U16" s="17"/>
      <c r="V16" s="152"/>
      <c r="W16" s="17"/>
      <c r="X16" s="152"/>
    </row>
    <row r="17" spans="1:24" ht="15" customHeight="1" x14ac:dyDescent="0.3">
      <c r="A17" s="9" t="s">
        <v>69</v>
      </c>
      <c r="B17" s="18"/>
      <c r="C17" s="18"/>
      <c r="D17" s="18"/>
      <c r="E17" s="11"/>
      <c r="F17" s="152"/>
      <c r="G17" s="11"/>
      <c r="H17" s="152"/>
      <c r="I17" s="11"/>
      <c r="J17" s="152"/>
      <c r="K17" s="11"/>
      <c r="L17" s="152"/>
      <c r="M17" s="9" t="s">
        <v>70</v>
      </c>
      <c r="N17" s="18"/>
      <c r="O17" s="18"/>
      <c r="P17" s="18"/>
      <c r="Q17" s="11"/>
      <c r="R17" s="152"/>
      <c r="S17" s="11"/>
      <c r="T17" s="152"/>
      <c r="U17" s="11"/>
      <c r="V17" s="152"/>
      <c r="W17" s="11"/>
      <c r="X17" s="152"/>
    </row>
    <row r="18" spans="1:24" ht="15" customHeight="1" x14ac:dyDescent="0.3">
      <c r="A18" s="15" t="s">
        <v>35</v>
      </c>
      <c r="B18" s="15" t="s">
        <v>110</v>
      </c>
      <c r="C18" s="15" t="s">
        <v>20</v>
      </c>
      <c r="D18" s="15"/>
      <c r="E18" s="17">
        <v>1</v>
      </c>
      <c r="F18" s="152"/>
      <c r="G18" s="17"/>
      <c r="H18" s="152"/>
      <c r="I18" s="17">
        <v>1</v>
      </c>
      <c r="J18" s="152"/>
      <c r="K18" s="17">
        <v>1</v>
      </c>
      <c r="L18" s="152"/>
      <c r="M18" s="15" t="s">
        <v>35</v>
      </c>
      <c r="N18" s="15" t="s">
        <v>111</v>
      </c>
      <c r="O18" s="15" t="s">
        <v>20</v>
      </c>
      <c r="P18" s="15"/>
      <c r="Q18" s="17">
        <v>1</v>
      </c>
      <c r="R18" s="152"/>
      <c r="S18" s="17"/>
      <c r="T18" s="152"/>
      <c r="U18" s="17">
        <v>1</v>
      </c>
      <c r="V18" s="152"/>
      <c r="W18" s="17">
        <v>1</v>
      </c>
      <c r="X18" s="152"/>
    </row>
    <row r="19" spans="1:24" ht="15" customHeight="1" x14ac:dyDescent="0.3">
      <c r="A19" s="15" t="s">
        <v>82</v>
      </c>
      <c r="B19" s="15" t="s">
        <v>83</v>
      </c>
      <c r="C19" s="15" t="s">
        <v>20</v>
      </c>
      <c r="D19" s="15"/>
      <c r="E19" s="17">
        <v>2</v>
      </c>
      <c r="F19" s="152"/>
      <c r="G19" s="17"/>
      <c r="H19" s="152"/>
      <c r="I19" s="17"/>
      <c r="J19" s="152"/>
      <c r="K19" s="17"/>
      <c r="L19" s="152"/>
      <c r="M19" s="15" t="s">
        <v>84</v>
      </c>
      <c r="N19" s="15" t="s">
        <v>85</v>
      </c>
      <c r="O19" s="15" t="s">
        <v>20</v>
      </c>
      <c r="P19" s="15"/>
      <c r="Q19" s="17">
        <v>2</v>
      </c>
      <c r="R19" s="152"/>
      <c r="S19" s="17"/>
      <c r="T19" s="152"/>
      <c r="U19" s="17"/>
      <c r="V19" s="152"/>
      <c r="W19" s="17"/>
      <c r="X19" s="152"/>
    </row>
    <row r="20" spans="1:24" ht="15" customHeight="1" x14ac:dyDescent="0.3">
      <c r="A20" s="15" t="s">
        <v>86</v>
      </c>
      <c r="B20" s="15" t="s">
        <v>87</v>
      </c>
      <c r="C20" s="15" t="s">
        <v>20</v>
      </c>
      <c r="D20" s="15"/>
      <c r="E20" s="17"/>
      <c r="F20" s="152"/>
      <c r="G20" s="17">
        <v>2</v>
      </c>
      <c r="H20" s="152"/>
      <c r="I20" s="17"/>
      <c r="J20" s="152"/>
      <c r="K20" s="17"/>
      <c r="L20" s="152"/>
      <c r="M20" s="15" t="s">
        <v>88</v>
      </c>
      <c r="N20" s="15" t="s">
        <v>89</v>
      </c>
      <c r="O20" s="15" t="s">
        <v>20</v>
      </c>
      <c r="P20" s="15"/>
      <c r="Q20" s="17"/>
      <c r="R20" s="152"/>
      <c r="S20" s="17">
        <v>2</v>
      </c>
      <c r="T20" s="152"/>
      <c r="U20" s="17"/>
      <c r="V20" s="152"/>
      <c r="W20" s="17"/>
      <c r="X20" s="152"/>
    </row>
    <row r="21" spans="1:24" ht="15" customHeight="1" x14ac:dyDescent="0.3">
      <c r="A21" s="15" t="s">
        <v>90</v>
      </c>
      <c r="B21" s="15" t="s">
        <v>91</v>
      </c>
      <c r="C21" s="15" t="s">
        <v>20</v>
      </c>
      <c r="D21" s="15"/>
      <c r="E21" s="17"/>
      <c r="F21" s="152"/>
      <c r="G21" s="17"/>
      <c r="H21" s="152"/>
      <c r="I21" s="17">
        <v>2</v>
      </c>
      <c r="J21" s="152"/>
      <c r="K21" s="17"/>
      <c r="L21" s="152"/>
      <c r="M21" s="15" t="s">
        <v>92</v>
      </c>
      <c r="N21" s="15" t="s">
        <v>93</v>
      </c>
      <c r="O21" s="15" t="s">
        <v>20</v>
      </c>
      <c r="P21" s="15"/>
      <c r="Q21" s="17"/>
      <c r="R21" s="152"/>
      <c r="S21" s="17"/>
      <c r="T21" s="152"/>
      <c r="U21" s="17">
        <v>2</v>
      </c>
      <c r="V21" s="152"/>
      <c r="W21" s="17"/>
      <c r="X21" s="152"/>
    </row>
    <row r="22" spans="1:24" ht="15" customHeight="1" thickBot="1" x14ac:dyDescent="0.35">
      <c r="A22" s="15" t="s">
        <v>98</v>
      </c>
      <c r="B22" s="16" t="s">
        <v>99</v>
      </c>
      <c r="C22" s="16" t="s">
        <v>20</v>
      </c>
      <c r="D22" s="16" t="s">
        <v>31</v>
      </c>
      <c r="E22" s="17"/>
      <c r="F22" s="152"/>
      <c r="G22" s="17"/>
      <c r="H22" s="152"/>
      <c r="I22" s="17"/>
      <c r="J22" s="152"/>
      <c r="K22" s="17">
        <v>1</v>
      </c>
      <c r="L22" s="152"/>
      <c r="M22" s="15" t="s">
        <v>112</v>
      </c>
      <c r="N22" s="84" t="s">
        <v>97</v>
      </c>
      <c r="O22" s="84" t="s">
        <v>20</v>
      </c>
      <c r="P22" s="84" t="s">
        <v>31</v>
      </c>
      <c r="Q22" s="17"/>
      <c r="R22" s="152"/>
      <c r="S22" s="17"/>
      <c r="T22" s="152"/>
      <c r="U22" s="17"/>
      <c r="V22" s="152"/>
      <c r="W22" s="17">
        <v>1</v>
      </c>
      <c r="X22" s="152"/>
    </row>
    <row r="23" spans="1:24" ht="15" customHeight="1" thickBot="1" x14ac:dyDescent="0.35">
      <c r="A23" s="12" t="s">
        <v>102</v>
      </c>
      <c r="B23" s="13"/>
      <c r="C23" s="13"/>
      <c r="D23" s="13"/>
      <c r="E23" s="14">
        <f>SUM(E7:E22)</f>
        <v>8</v>
      </c>
      <c r="F23" s="153"/>
      <c r="G23" s="14">
        <f>SUM(G7:G22)</f>
        <v>8</v>
      </c>
      <c r="H23" s="153"/>
      <c r="I23" s="14">
        <f>SUM(I7:I22)</f>
        <v>8</v>
      </c>
      <c r="J23" s="153"/>
      <c r="K23" s="14">
        <f>SUM(K7:K22)</f>
        <v>8</v>
      </c>
      <c r="L23" s="153"/>
      <c r="M23" s="12" t="s">
        <v>103</v>
      </c>
      <c r="N23" s="13"/>
      <c r="O23" s="13"/>
      <c r="P23" s="13"/>
      <c r="Q23" s="14">
        <f>SUM(Q7:Q22)</f>
        <v>8</v>
      </c>
      <c r="R23" s="153"/>
      <c r="S23" s="86">
        <f>SUM(S7:S22)</f>
        <v>8</v>
      </c>
      <c r="T23" s="153"/>
      <c r="U23" s="14">
        <f>SUM(U7:U22)</f>
        <v>8</v>
      </c>
      <c r="V23" s="153"/>
      <c r="W23" s="14">
        <f>SUM(W7:W22)</f>
        <v>8</v>
      </c>
      <c r="X23" s="153"/>
    </row>
    <row r="24" spans="1:24" ht="15" customHeight="1" x14ac:dyDescent="0.25">
      <c r="Q24" s="19"/>
      <c r="R24" s="19"/>
      <c r="S24" s="19"/>
      <c r="T24" s="19"/>
      <c r="U24" s="19"/>
      <c r="V24" s="19"/>
      <c r="W24" s="19"/>
      <c r="X24" s="19"/>
    </row>
    <row r="25" spans="1:24" ht="15" customHeight="1" x14ac:dyDescent="0.25">
      <c r="A25" s="20" t="s">
        <v>104</v>
      </c>
      <c r="B25" s="20"/>
      <c r="C25" s="20"/>
      <c r="D25" s="20"/>
      <c r="E25" s="21">
        <v>8</v>
      </c>
      <c r="F25" s="21"/>
      <c r="G25" s="21">
        <v>8</v>
      </c>
      <c r="H25" s="21"/>
      <c r="I25" s="21">
        <v>8</v>
      </c>
      <c r="J25" s="21"/>
      <c r="K25" s="21">
        <v>8</v>
      </c>
      <c r="L25" s="21"/>
      <c r="M25" s="20" t="s">
        <v>104</v>
      </c>
      <c r="N25" s="20"/>
      <c r="O25" s="20"/>
      <c r="P25" s="20"/>
      <c r="Q25" s="21">
        <v>8</v>
      </c>
      <c r="R25" s="21"/>
      <c r="S25" s="21">
        <v>8</v>
      </c>
      <c r="T25" s="21"/>
      <c r="U25" s="21">
        <v>8</v>
      </c>
      <c r="V25" s="21"/>
      <c r="W25" s="21">
        <v>8</v>
      </c>
      <c r="X25" s="21"/>
    </row>
    <row r="26" spans="1:24" ht="15" customHeight="1" x14ac:dyDescent="0.25">
      <c r="E26" s="22"/>
      <c r="F26" s="22"/>
    </row>
    <row r="27" spans="1:24" x14ac:dyDescent="0.25">
      <c r="E27" s="22"/>
      <c r="F27" s="22"/>
    </row>
    <row r="28" spans="1:24" x14ac:dyDescent="0.25">
      <c r="E28" s="22"/>
      <c r="F28" s="22"/>
    </row>
    <row r="29" spans="1:24" x14ac:dyDescent="0.25">
      <c r="E29" s="22"/>
      <c r="F29" s="22"/>
    </row>
    <row r="30" spans="1:24" x14ac:dyDescent="0.25">
      <c r="E30" s="22"/>
      <c r="F30" s="22"/>
      <c r="H30" s="22"/>
      <c r="J30" s="22"/>
      <c r="L30" s="22"/>
    </row>
    <row r="31" spans="1:24" x14ac:dyDescent="0.25">
      <c r="A31" s="23"/>
      <c r="B31" s="23"/>
      <c r="C31" s="23"/>
      <c r="D31" s="23"/>
      <c r="E31" s="24"/>
      <c r="F31" s="24"/>
    </row>
  </sheetData>
  <mergeCells count="30">
    <mergeCell ref="F6:F23"/>
    <mergeCell ref="H6:H23"/>
    <mergeCell ref="J6:J23"/>
    <mergeCell ref="L6:L23"/>
    <mergeCell ref="A1:B1"/>
    <mergeCell ref="E1:L1"/>
    <mergeCell ref="A2:B2"/>
    <mergeCell ref="E2:L2"/>
    <mergeCell ref="A3:B3"/>
    <mergeCell ref="E3:L3"/>
    <mergeCell ref="E4:L4"/>
    <mergeCell ref="E5:F5"/>
    <mergeCell ref="G5:H5"/>
    <mergeCell ref="I5:J5"/>
    <mergeCell ref="K5:L5"/>
    <mergeCell ref="M1:N1"/>
    <mergeCell ref="Q1:X1"/>
    <mergeCell ref="M2:N2"/>
    <mergeCell ref="Q2:X2"/>
    <mergeCell ref="M3:N3"/>
    <mergeCell ref="Q3:X3"/>
    <mergeCell ref="R6:R23"/>
    <mergeCell ref="T6:T23"/>
    <mergeCell ref="V6:V23"/>
    <mergeCell ref="X6:X23"/>
    <mergeCell ref="Q4:X4"/>
    <mergeCell ref="Q5:R5"/>
    <mergeCell ref="S5:T5"/>
    <mergeCell ref="U5:V5"/>
    <mergeCell ref="W5:X5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P62"/>
  <sheetViews>
    <sheetView zoomScale="115" zoomScaleNormal="115" workbookViewId="0">
      <pane ySplit="5" topLeftCell="A6" activePane="bottomLeft" state="frozen"/>
      <selection pane="bottomLeft" sqref="A1:B1"/>
    </sheetView>
  </sheetViews>
  <sheetFormatPr defaultColWidth="9.109375" defaultRowHeight="13.2" x14ac:dyDescent="0.25"/>
  <cols>
    <col min="1" max="1" width="45.33203125" style="1" bestFit="1" customWidth="1"/>
    <col min="2" max="2" width="8.88671875" style="1" bestFit="1" customWidth="1"/>
    <col min="3" max="3" width="8.88671875" style="1" customWidth="1"/>
    <col min="4" max="4" width="6.5546875" style="1" bestFit="1" customWidth="1"/>
    <col min="5" max="11" width="4.6640625" style="19" customWidth="1"/>
    <col min="12" max="12" width="1.6640625" style="19" customWidth="1"/>
    <col min="13" max="19" width="4.6640625" style="1" customWidth="1"/>
    <col min="20" max="20" width="40.88671875" style="1" hidden="1" customWidth="1"/>
    <col min="21" max="22" width="8.33203125" style="1" hidden="1" customWidth="1"/>
    <col min="23" max="23" width="6.5546875" style="1" hidden="1" customWidth="1"/>
    <col min="24" max="30" width="4.6640625" style="1" hidden="1" customWidth="1"/>
    <col min="31" max="31" width="1.6640625" style="1" hidden="1" customWidth="1"/>
    <col min="32" max="38" width="4.6640625" style="1" hidden="1" customWidth="1"/>
    <col min="39" max="40" width="0" style="1" hidden="1" customWidth="1"/>
    <col min="41" max="16384" width="9.109375" style="1"/>
  </cols>
  <sheetData>
    <row r="1" spans="1:39" ht="15" customHeight="1" x14ac:dyDescent="0.3">
      <c r="A1" s="133" t="s">
        <v>0</v>
      </c>
      <c r="B1" s="134"/>
      <c r="C1" s="126"/>
      <c r="D1" s="126"/>
      <c r="E1" s="160"/>
      <c r="F1" s="161"/>
      <c r="G1" s="161"/>
      <c r="H1" s="161"/>
      <c r="I1" s="161"/>
      <c r="J1" s="161"/>
      <c r="K1" s="162"/>
      <c r="L1" s="25"/>
      <c r="M1" s="160"/>
      <c r="N1" s="161"/>
      <c r="O1" s="161"/>
      <c r="P1" s="161"/>
      <c r="Q1" s="161"/>
      <c r="R1" s="161"/>
      <c r="S1" s="162"/>
      <c r="T1" s="133" t="s">
        <v>0</v>
      </c>
      <c r="U1" s="134"/>
      <c r="V1" s="126"/>
      <c r="W1" s="126"/>
      <c r="X1" s="160"/>
      <c r="Y1" s="161"/>
      <c r="Z1" s="161"/>
      <c r="AA1" s="161"/>
      <c r="AB1" s="161"/>
      <c r="AC1" s="161"/>
      <c r="AD1" s="162"/>
      <c r="AE1" s="25"/>
      <c r="AF1" s="160"/>
      <c r="AG1" s="161"/>
      <c r="AH1" s="161"/>
      <c r="AI1" s="161"/>
      <c r="AJ1" s="161"/>
      <c r="AK1" s="161"/>
      <c r="AL1" s="162"/>
    </row>
    <row r="2" spans="1:39" ht="15" customHeight="1" x14ac:dyDescent="0.3">
      <c r="A2" s="133" t="s">
        <v>1</v>
      </c>
      <c r="B2" s="134"/>
      <c r="C2" s="126"/>
      <c r="D2" s="126"/>
      <c r="E2" s="163" t="s">
        <v>113</v>
      </c>
      <c r="F2" s="164"/>
      <c r="G2" s="164"/>
      <c r="H2" s="164"/>
      <c r="I2" s="164"/>
      <c r="J2" s="164"/>
      <c r="K2" s="165"/>
      <c r="L2" s="26"/>
      <c r="M2" s="163" t="s">
        <v>113</v>
      </c>
      <c r="N2" s="164"/>
      <c r="O2" s="164"/>
      <c r="P2" s="164"/>
      <c r="Q2" s="164"/>
      <c r="R2" s="164"/>
      <c r="S2" s="165"/>
      <c r="T2" s="133" t="s">
        <v>3</v>
      </c>
      <c r="U2" s="134"/>
      <c r="V2" s="126"/>
      <c r="W2" s="126"/>
      <c r="X2" s="163" t="s">
        <v>114</v>
      </c>
      <c r="Y2" s="164"/>
      <c r="Z2" s="164"/>
      <c r="AA2" s="164"/>
      <c r="AB2" s="164"/>
      <c r="AC2" s="164"/>
      <c r="AD2" s="165"/>
      <c r="AE2" s="26"/>
      <c r="AF2" s="163" t="s">
        <v>114</v>
      </c>
      <c r="AG2" s="164"/>
      <c r="AH2" s="164"/>
      <c r="AI2" s="164"/>
      <c r="AJ2" s="164"/>
      <c r="AK2" s="164"/>
      <c r="AL2" s="165"/>
    </row>
    <row r="3" spans="1:39" ht="15" customHeight="1" thickBot="1" x14ac:dyDescent="0.35">
      <c r="A3" s="141" t="s">
        <v>5</v>
      </c>
      <c r="B3" s="142"/>
      <c r="C3" s="127"/>
      <c r="D3" s="127"/>
      <c r="E3" s="156"/>
      <c r="F3" s="157"/>
      <c r="G3" s="157"/>
      <c r="H3" s="157"/>
      <c r="I3" s="157"/>
      <c r="J3" s="157"/>
      <c r="K3" s="158"/>
      <c r="L3" s="27"/>
      <c r="M3" s="156"/>
      <c r="N3" s="157"/>
      <c r="O3" s="157"/>
      <c r="P3" s="157"/>
      <c r="Q3" s="157"/>
      <c r="R3" s="157"/>
      <c r="S3" s="158"/>
      <c r="T3" s="141" t="s">
        <v>6</v>
      </c>
      <c r="U3" s="142"/>
      <c r="V3" s="127"/>
      <c r="W3" s="127"/>
      <c r="X3" s="156"/>
      <c r="Y3" s="157"/>
      <c r="Z3" s="157"/>
      <c r="AA3" s="157"/>
      <c r="AB3" s="157"/>
      <c r="AC3" s="157"/>
      <c r="AD3" s="158"/>
      <c r="AE3" s="27"/>
      <c r="AF3" s="156"/>
      <c r="AG3" s="157"/>
      <c r="AH3" s="157"/>
      <c r="AI3" s="157"/>
      <c r="AJ3" s="157"/>
      <c r="AK3" s="157"/>
      <c r="AL3" s="158"/>
    </row>
    <row r="4" spans="1:39" ht="15" customHeight="1" thickBot="1" x14ac:dyDescent="0.35">
      <c r="A4" s="2"/>
      <c r="B4" s="2"/>
      <c r="C4" s="2"/>
      <c r="D4" s="2"/>
      <c r="E4" s="154" t="s">
        <v>115</v>
      </c>
      <c r="F4" s="159"/>
      <c r="G4" s="159"/>
      <c r="H4" s="159"/>
      <c r="I4" s="159"/>
      <c r="J4" s="159"/>
      <c r="K4" s="155"/>
      <c r="L4" s="28"/>
      <c r="M4" s="154" t="s">
        <v>116</v>
      </c>
      <c r="N4" s="159"/>
      <c r="O4" s="159"/>
      <c r="P4" s="159"/>
      <c r="Q4" s="159"/>
      <c r="R4" s="159"/>
      <c r="S4" s="155"/>
      <c r="T4" s="2"/>
      <c r="U4" s="2"/>
      <c r="V4" s="2"/>
      <c r="W4" s="2"/>
      <c r="X4" s="154" t="s">
        <v>117</v>
      </c>
      <c r="Y4" s="159"/>
      <c r="Z4" s="159"/>
      <c r="AA4" s="159"/>
      <c r="AB4" s="159"/>
      <c r="AC4" s="159"/>
      <c r="AD4" s="155"/>
      <c r="AE4" s="28"/>
      <c r="AF4" s="154" t="s">
        <v>118</v>
      </c>
      <c r="AG4" s="159"/>
      <c r="AH4" s="159"/>
      <c r="AI4" s="159"/>
      <c r="AJ4" s="159"/>
      <c r="AK4" s="159"/>
      <c r="AL4" s="155"/>
    </row>
    <row r="5" spans="1:39" ht="15" customHeight="1" thickBot="1" x14ac:dyDescent="0.35">
      <c r="A5" s="3" t="s">
        <v>8</v>
      </c>
      <c r="B5" s="4" t="s">
        <v>9</v>
      </c>
      <c r="C5" s="4" t="s">
        <v>10</v>
      </c>
      <c r="D5" s="4" t="s">
        <v>11</v>
      </c>
      <c r="E5" s="56">
        <v>1</v>
      </c>
      <c r="F5" s="154">
        <v>2</v>
      </c>
      <c r="G5" s="155"/>
      <c r="H5" s="154">
        <v>3</v>
      </c>
      <c r="I5" s="155"/>
      <c r="J5" s="154">
        <v>4</v>
      </c>
      <c r="K5" s="155"/>
      <c r="L5" s="28"/>
      <c r="M5" s="56">
        <v>5</v>
      </c>
      <c r="N5" s="132"/>
      <c r="O5" s="154">
        <v>6</v>
      </c>
      <c r="P5" s="155"/>
      <c r="Q5" s="154">
        <v>7</v>
      </c>
      <c r="R5" s="155"/>
      <c r="S5" s="87">
        <v>8</v>
      </c>
      <c r="T5" s="3" t="s">
        <v>8</v>
      </c>
      <c r="U5" s="4" t="s">
        <v>9</v>
      </c>
      <c r="V5" s="4" t="s">
        <v>10</v>
      </c>
      <c r="W5" s="101" t="s">
        <v>11</v>
      </c>
      <c r="X5" s="129">
        <v>1</v>
      </c>
      <c r="Y5" s="154">
        <v>2</v>
      </c>
      <c r="Z5" s="155"/>
      <c r="AA5" s="154">
        <v>3</v>
      </c>
      <c r="AB5" s="155"/>
      <c r="AC5" s="154">
        <v>4</v>
      </c>
      <c r="AD5" s="155"/>
      <c r="AE5" s="28"/>
      <c r="AF5" s="154">
        <v>5</v>
      </c>
      <c r="AG5" s="155"/>
      <c r="AH5" s="154">
        <v>6</v>
      </c>
      <c r="AI5" s="155"/>
      <c r="AJ5" s="154">
        <v>7</v>
      </c>
      <c r="AK5" s="155"/>
      <c r="AL5" s="87">
        <v>8</v>
      </c>
      <c r="AM5" s="1" t="s">
        <v>119</v>
      </c>
    </row>
    <row r="6" spans="1:39" ht="15" customHeight="1" x14ac:dyDescent="0.3">
      <c r="A6" s="5" t="s">
        <v>13</v>
      </c>
      <c r="B6" s="5"/>
      <c r="C6" s="5"/>
      <c r="D6" s="5"/>
      <c r="E6" s="29"/>
      <c r="F6" s="30"/>
      <c r="G6" s="151" t="s">
        <v>14</v>
      </c>
      <c r="H6" s="31"/>
      <c r="I6" s="151" t="s">
        <v>14</v>
      </c>
      <c r="J6" s="32"/>
      <c r="K6" s="151" t="s">
        <v>14</v>
      </c>
      <c r="L6" s="33"/>
      <c r="M6" s="29"/>
      <c r="N6" s="151" t="s">
        <v>14</v>
      </c>
      <c r="O6" s="30"/>
      <c r="P6" s="151" t="s">
        <v>14</v>
      </c>
      <c r="Q6" s="31"/>
      <c r="R6" s="151" t="s">
        <v>14</v>
      </c>
      <c r="S6" s="151" t="s">
        <v>120</v>
      </c>
      <c r="T6" s="5" t="s">
        <v>13</v>
      </c>
      <c r="U6" s="5"/>
      <c r="V6" s="5"/>
      <c r="W6" s="5"/>
      <c r="X6" s="29"/>
      <c r="Y6" s="30"/>
      <c r="Z6" s="151" t="s">
        <v>14</v>
      </c>
      <c r="AA6" s="31"/>
      <c r="AB6" s="151"/>
      <c r="AC6" s="32"/>
      <c r="AD6" s="151" t="s">
        <v>14</v>
      </c>
      <c r="AE6" s="33"/>
      <c r="AF6" s="29"/>
      <c r="AG6" s="151" t="s">
        <v>14</v>
      </c>
      <c r="AH6" s="30"/>
      <c r="AI6" s="151" t="s">
        <v>14</v>
      </c>
      <c r="AJ6" s="31"/>
      <c r="AK6" s="151" t="s">
        <v>14</v>
      </c>
      <c r="AL6" s="151" t="s">
        <v>120</v>
      </c>
    </row>
    <row r="7" spans="1:39" ht="15" customHeight="1" x14ac:dyDescent="0.3">
      <c r="A7" s="7" t="s">
        <v>15</v>
      </c>
      <c r="B7" s="7" t="s">
        <v>16</v>
      </c>
      <c r="C7" s="7" t="s">
        <v>17</v>
      </c>
      <c r="D7" s="7"/>
      <c r="E7" s="8">
        <v>1</v>
      </c>
      <c r="F7" s="34">
        <v>2</v>
      </c>
      <c r="G7" s="152"/>
      <c r="H7" s="35">
        <v>2</v>
      </c>
      <c r="I7" s="152"/>
      <c r="J7" s="35">
        <v>2</v>
      </c>
      <c r="K7" s="152"/>
      <c r="L7" s="36"/>
      <c r="M7" s="8">
        <v>2</v>
      </c>
      <c r="N7" s="152"/>
      <c r="O7" s="34">
        <v>2</v>
      </c>
      <c r="P7" s="152"/>
      <c r="Q7" s="35">
        <v>1</v>
      </c>
      <c r="R7" s="152"/>
      <c r="S7" s="152"/>
      <c r="T7" s="7" t="s">
        <v>15</v>
      </c>
      <c r="U7" s="7" t="s">
        <v>16</v>
      </c>
      <c r="V7" s="7"/>
      <c r="W7" s="7"/>
      <c r="X7" s="8">
        <v>1</v>
      </c>
      <c r="Y7" s="34">
        <v>2</v>
      </c>
      <c r="Z7" s="152"/>
      <c r="AA7" s="35">
        <v>2</v>
      </c>
      <c r="AB7" s="152"/>
      <c r="AC7" s="35">
        <v>2</v>
      </c>
      <c r="AD7" s="152"/>
      <c r="AE7" s="36"/>
      <c r="AF7" s="8">
        <v>2</v>
      </c>
      <c r="AG7" s="152"/>
      <c r="AH7" s="34">
        <v>2</v>
      </c>
      <c r="AI7" s="152"/>
      <c r="AJ7" s="35">
        <v>1</v>
      </c>
      <c r="AK7" s="152"/>
      <c r="AL7" s="152"/>
    </row>
    <row r="8" spans="1:39" ht="15" customHeight="1" x14ac:dyDescent="0.3">
      <c r="A8" s="7" t="s">
        <v>121</v>
      </c>
      <c r="B8" s="7" t="s">
        <v>122</v>
      </c>
      <c r="C8" s="7" t="s">
        <v>20</v>
      </c>
      <c r="D8" s="7"/>
      <c r="E8" s="8">
        <v>1</v>
      </c>
      <c r="F8" s="34"/>
      <c r="G8" s="152"/>
      <c r="H8" s="35"/>
      <c r="I8" s="152"/>
      <c r="J8" s="35"/>
      <c r="K8" s="152"/>
      <c r="L8" s="36"/>
      <c r="M8" s="8"/>
      <c r="N8" s="152"/>
      <c r="O8" s="34"/>
      <c r="P8" s="152"/>
      <c r="Q8" s="35">
        <v>1</v>
      </c>
      <c r="R8" s="152"/>
      <c r="S8" s="152"/>
      <c r="T8" s="7" t="s">
        <v>121</v>
      </c>
      <c r="U8" s="7" t="s">
        <v>122</v>
      </c>
      <c r="V8" s="7"/>
      <c r="W8" s="7"/>
      <c r="X8" s="8">
        <v>1</v>
      </c>
      <c r="Y8" s="34"/>
      <c r="Z8" s="152"/>
      <c r="AA8" s="35"/>
      <c r="AB8" s="152"/>
      <c r="AC8" s="35"/>
      <c r="AD8" s="152"/>
      <c r="AE8" s="36"/>
      <c r="AF8" s="8"/>
      <c r="AG8" s="152"/>
      <c r="AH8" s="34"/>
      <c r="AI8" s="152"/>
      <c r="AJ8" s="35">
        <v>1</v>
      </c>
      <c r="AK8" s="152"/>
      <c r="AL8" s="152"/>
    </row>
    <row r="9" spans="1:39" ht="15" customHeight="1" x14ac:dyDescent="0.3">
      <c r="A9" s="7" t="s">
        <v>18</v>
      </c>
      <c r="B9" s="7" t="s">
        <v>19</v>
      </c>
      <c r="C9" s="7" t="s">
        <v>20</v>
      </c>
      <c r="D9" s="7"/>
      <c r="E9" s="8">
        <v>2</v>
      </c>
      <c r="F9" s="34">
        <v>2</v>
      </c>
      <c r="G9" s="152"/>
      <c r="H9" s="35"/>
      <c r="I9" s="152"/>
      <c r="J9" s="35">
        <v>2</v>
      </c>
      <c r="K9" s="152"/>
      <c r="L9" s="36"/>
      <c r="M9" s="8">
        <v>2</v>
      </c>
      <c r="N9" s="152"/>
      <c r="O9" s="34"/>
      <c r="P9" s="152"/>
      <c r="Q9" s="35">
        <v>2</v>
      </c>
      <c r="R9" s="152"/>
      <c r="S9" s="152"/>
      <c r="T9" s="7" t="s">
        <v>18</v>
      </c>
      <c r="U9" s="7" t="s">
        <v>19</v>
      </c>
      <c r="V9" s="7"/>
      <c r="W9" s="7"/>
      <c r="X9" s="8">
        <v>2</v>
      </c>
      <c r="Y9" s="34">
        <v>2</v>
      </c>
      <c r="Z9" s="152"/>
      <c r="AA9" s="35"/>
      <c r="AB9" s="152"/>
      <c r="AC9" s="35">
        <v>2</v>
      </c>
      <c r="AD9" s="152"/>
      <c r="AE9" s="36"/>
      <c r="AF9" s="8">
        <v>2</v>
      </c>
      <c r="AG9" s="152"/>
      <c r="AH9" s="34"/>
      <c r="AI9" s="152"/>
      <c r="AJ9" s="35">
        <v>2</v>
      </c>
      <c r="AK9" s="152"/>
      <c r="AL9" s="152"/>
    </row>
    <row r="10" spans="1:39" ht="15" customHeight="1" x14ac:dyDescent="0.3">
      <c r="A10" s="7" t="s">
        <v>21</v>
      </c>
      <c r="B10" s="7" t="s">
        <v>22</v>
      </c>
      <c r="C10" s="7" t="s">
        <v>20</v>
      </c>
      <c r="D10" s="7"/>
      <c r="E10" s="8">
        <v>2</v>
      </c>
      <c r="F10" s="34">
        <v>2</v>
      </c>
      <c r="G10" s="152"/>
      <c r="H10" s="35">
        <v>2</v>
      </c>
      <c r="I10" s="152"/>
      <c r="J10" s="35">
        <v>2</v>
      </c>
      <c r="K10" s="152"/>
      <c r="L10" s="36"/>
      <c r="M10" s="8">
        <v>2</v>
      </c>
      <c r="N10" s="152"/>
      <c r="O10" s="34">
        <v>2</v>
      </c>
      <c r="P10" s="152"/>
      <c r="Q10" s="35"/>
      <c r="R10" s="152"/>
      <c r="S10" s="152"/>
      <c r="T10" s="7" t="s">
        <v>21</v>
      </c>
      <c r="U10" s="7" t="s">
        <v>22</v>
      </c>
      <c r="V10" s="7"/>
      <c r="W10" s="7"/>
      <c r="X10" s="8">
        <v>2</v>
      </c>
      <c r="Y10" s="34">
        <v>2</v>
      </c>
      <c r="Z10" s="152"/>
      <c r="AA10" s="35">
        <v>2</v>
      </c>
      <c r="AB10" s="152"/>
      <c r="AC10" s="35">
        <v>2</v>
      </c>
      <c r="AD10" s="152"/>
      <c r="AE10" s="36"/>
      <c r="AF10" s="8">
        <v>2</v>
      </c>
      <c r="AG10" s="152"/>
      <c r="AH10" s="34">
        <v>2</v>
      </c>
      <c r="AI10" s="152"/>
      <c r="AJ10" s="35">
        <v>2</v>
      </c>
      <c r="AK10" s="152"/>
      <c r="AL10" s="152"/>
    </row>
    <row r="11" spans="1:39" ht="15" customHeight="1" x14ac:dyDescent="0.3">
      <c r="A11" s="7" t="s">
        <v>35</v>
      </c>
      <c r="B11" s="7" t="s">
        <v>123</v>
      </c>
      <c r="C11" s="7" t="s">
        <v>20</v>
      </c>
      <c r="D11" s="7"/>
      <c r="E11" s="8">
        <v>2</v>
      </c>
      <c r="F11" s="34">
        <v>2</v>
      </c>
      <c r="G11" s="152"/>
      <c r="H11" s="35">
        <v>2</v>
      </c>
      <c r="I11" s="152"/>
      <c r="J11" s="35">
        <v>2</v>
      </c>
      <c r="K11" s="152"/>
      <c r="L11" s="36"/>
      <c r="M11" s="8">
        <v>2</v>
      </c>
      <c r="N11" s="152"/>
      <c r="O11" s="34">
        <v>2</v>
      </c>
      <c r="P11" s="152"/>
      <c r="Q11" s="35">
        <v>2</v>
      </c>
      <c r="R11" s="152"/>
      <c r="S11" s="152"/>
      <c r="T11" s="7" t="s">
        <v>35</v>
      </c>
      <c r="U11" s="7" t="s">
        <v>123</v>
      </c>
      <c r="V11" s="7"/>
      <c r="W11" s="7"/>
      <c r="X11" s="8">
        <v>2</v>
      </c>
      <c r="Y11" s="34">
        <v>2</v>
      </c>
      <c r="Z11" s="152"/>
      <c r="AA11" s="35">
        <v>2</v>
      </c>
      <c r="AB11" s="152"/>
      <c r="AC11" s="35">
        <v>2</v>
      </c>
      <c r="AD11" s="152"/>
      <c r="AE11" s="36"/>
      <c r="AF11" s="8">
        <v>2</v>
      </c>
      <c r="AG11" s="152"/>
      <c r="AH11" s="34">
        <v>2</v>
      </c>
      <c r="AI11" s="152"/>
      <c r="AJ11" s="35">
        <v>2</v>
      </c>
      <c r="AK11" s="152"/>
      <c r="AL11" s="152"/>
    </row>
    <row r="12" spans="1:39" ht="15" customHeight="1" x14ac:dyDescent="0.3">
      <c r="A12" s="7" t="s">
        <v>23</v>
      </c>
      <c r="B12" s="7" t="s">
        <v>24</v>
      </c>
      <c r="C12" s="7" t="s">
        <v>20</v>
      </c>
      <c r="D12" s="7"/>
      <c r="E12" s="8">
        <v>1</v>
      </c>
      <c r="F12" s="34">
        <v>1</v>
      </c>
      <c r="G12" s="152"/>
      <c r="H12" s="35">
        <v>1</v>
      </c>
      <c r="I12" s="152"/>
      <c r="J12" s="35">
        <v>1</v>
      </c>
      <c r="K12" s="152"/>
      <c r="L12" s="36"/>
      <c r="M12" s="8">
        <v>1</v>
      </c>
      <c r="N12" s="152"/>
      <c r="O12" s="34">
        <v>1</v>
      </c>
      <c r="P12" s="152"/>
      <c r="Q12" s="35"/>
      <c r="R12" s="152"/>
      <c r="S12" s="152"/>
      <c r="T12" s="7" t="s">
        <v>23</v>
      </c>
      <c r="U12" s="7" t="s">
        <v>24</v>
      </c>
      <c r="V12" s="7"/>
      <c r="W12" s="7"/>
      <c r="X12" s="8">
        <v>1</v>
      </c>
      <c r="Y12" s="34">
        <v>1</v>
      </c>
      <c r="Z12" s="152"/>
      <c r="AA12" s="35">
        <v>1</v>
      </c>
      <c r="AB12" s="152"/>
      <c r="AC12" s="35">
        <v>1</v>
      </c>
      <c r="AD12" s="152"/>
      <c r="AE12" s="36"/>
      <c r="AF12" s="8">
        <v>1</v>
      </c>
      <c r="AG12" s="152"/>
      <c r="AH12" s="34">
        <v>1</v>
      </c>
      <c r="AI12" s="152"/>
      <c r="AJ12" s="35"/>
      <c r="AK12" s="152"/>
      <c r="AL12" s="152"/>
    </row>
    <row r="13" spans="1:39" ht="15" customHeight="1" x14ac:dyDescent="0.3">
      <c r="A13" s="9" t="s">
        <v>25</v>
      </c>
      <c r="B13" s="9"/>
      <c r="C13" s="9"/>
      <c r="D13" s="9"/>
      <c r="E13" s="37"/>
      <c r="F13" s="38"/>
      <c r="G13" s="152"/>
      <c r="H13" s="39"/>
      <c r="I13" s="152"/>
      <c r="J13" s="40"/>
      <c r="K13" s="152"/>
      <c r="L13" s="36"/>
      <c r="M13" s="37"/>
      <c r="N13" s="152"/>
      <c r="O13" s="38"/>
      <c r="P13" s="152"/>
      <c r="Q13" s="39"/>
      <c r="R13" s="152"/>
      <c r="S13" s="152"/>
      <c r="T13" s="9" t="s">
        <v>25</v>
      </c>
      <c r="U13" s="9"/>
      <c r="V13" s="9"/>
      <c r="W13" s="9"/>
      <c r="X13" s="37"/>
      <c r="Y13" s="38"/>
      <c r="Z13" s="152"/>
      <c r="AA13" s="39"/>
      <c r="AB13" s="152"/>
      <c r="AC13" s="40"/>
      <c r="AD13" s="152"/>
      <c r="AE13" s="36"/>
      <c r="AF13" s="37"/>
      <c r="AG13" s="152"/>
      <c r="AH13" s="38"/>
      <c r="AI13" s="152"/>
      <c r="AJ13" s="39"/>
      <c r="AK13" s="152"/>
      <c r="AL13" s="152"/>
    </row>
    <row r="14" spans="1:39" ht="15" customHeight="1" x14ac:dyDescent="0.3">
      <c r="A14" s="10" t="s">
        <v>26</v>
      </c>
      <c r="B14" s="10" t="s">
        <v>27</v>
      </c>
      <c r="C14" s="10" t="s">
        <v>20</v>
      </c>
      <c r="D14" s="10"/>
      <c r="E14" s="51">
        <v>1</v>
      </c>
      <c r="F14" s="52">
        <v>1</v>
      </c>
      <c r="G14" s="152"/>
      <c r="H14" s="53"/>
      <c r="I14" s="152"/>
      <c r="J14" s="53"/>
      <c r="K14" s="152"/>
      <c r="L14" s="36"/>
      <c r="M14" s="51"/>
      <c r="N14" s="152"/>
      <c r="O14" s="52"/>
      <c r="P14" s="152"/>
      <c r="Q14" s="53"/>
      <c r="R14" s="152"/>
      <c r="S14" s="152"/>
      <c r="T14" s="10" t="s">
        <v>28</v>
      </c>
      <c r="U14" s="10" t="s">
        <v>27</v>
      </c>
      <c r="V14" s="10"/>
      <c r="W14" s="10"/>
      <c r="X14" s="51">
        <v>1</v>
      </c>
      <c r="Y14" s="52">
        <v>1</v>
      </c>
      <c r="Z14" s="152"/>
      <c r="AA14" s="53"/>
      <c r="AB14" s="152"/>
      <c r="AC14" s="53"/>
      <c r="AD14" s="152"/>
      <c r="AE14" s="36"/>
      <c r="AF14" s="52">
        <v>1</v>
      </c>
      <c r="AG14" s="152"/>
      <c r="AH14" s="53">
        <v>1</v>
      </c>
      <c r="AI14" s="152"/>
      <c r="AJ14" s="53"/>
      <c r="AK14" s="152"/>
      <c r="AL14" s="152"/>
    </row>
    <row r="15" spans="1:39" ht="15" customHeight="1" x14ac:dyDescent="0.3">
      <c r="A15" s="10" t="s">
        <v>29</v>
      </c>
      <c r="B15" s="10" t="s">
        <v>30</v>
      </c>
      <c r="C15" s="10" t="s">
        <v>20</v>
      </c>
      <c r="D15" s="10" t="s">
        <v>31</v>
      </c>
      <c r="E15" s="51">
        <v>1</v>
      </c>
      <c r="F15" s="52"/>
      <c r="G15" s="152"/>
      <c r="H15" s="53"/>
      <c r="I15" s="152"/>
      <c r="J15" s="53"/>
      <c r="K15" s="152"/>
      <c r="L15" s="36"/>
      <c r="M15" s="51"/>
      <c r="N15" s="152"/>
      <c r="O15" s="52"/>
      <c r="P15" s="152"/>
      <c r="Q15" s="53"/>
      <c r="R15" s="152"/>
      <c r="S15" s="152"/>
      <c r="T15" s="10" t="s">
        <v>29</v>
      </c>
      <c r="U15" s="10" t="s">
        <v>30</v>
      </c>
      <c r="V15" s="10"/>
      <c r="W15" s="10" t="s">
        <v>31</v>
      </c>
      <c r="X15" s="51">
        <v>1</v>
      </c>
      <c r="Y15" s="52"/>
      <c r="Z15" s="152"/>
      <c r="AA15" s="53"/>
      <c r="AB15" s="152"/>
      <c r="AC15" s="53"/>
      <c r="AD15" s="152"/>
      <c r="AE15" s="36"/>
      <c r="AF15" s="52"/>
      <c r="AG15" s="152"/>
      <c r="AH15" s="53"/>
      <c r="AI15" s="152"/>
      <c r="AJ15" s="53"/>
      <c r="AK15" s="152"/>
      <c r="AL15" s="152"/>
      <c r="AM15" s="1" t="s">
        <v>109</v>
      </c>
    </row>
    <row r="16" spans="1:39" ht="15" customHeight="1" x14ac:dyDescent="0.3">
      <c r="A16" s="10" t="s">
        <v>33</v>
      </c>
      <c r="B16" s="10" t="s">
        <v>34</v>
      </c>
      <c r="C16" s="10" t="s">
        <v>20</v>
      </c>
      <c r="D16" s="10" t="s">
        <v>31</v>
      </c>
      <c r="E16" s="51">
        <v>2</v>
      </c>
      <c r="F16" s="52">
        <v>2</v>
      </c>
      <c r="G16" s="152"/>
      <c r="H16" s="53">
        <v>2</v>
      </c>
      <c r="I16" s="152"/>
      <c r="J16" s="53">
        <v>2</v>
      </c>
      <c r="K16" s="152"/>
      <c r="L16" s="36"/>
      <c r="M16" s="51"/>
      <c r="N16" s="152"/>
      <c r="O16" s="52"/>
      <c r="P16" s="152"/>
      <c r="Q16" s="53"/>
      <c r="R16" s="152"/>
      <c r="S16" s="152"/>
      <c r="T16" s="10" t="s">
        <v>33</v>
      </c>
      <c r="U16" s="10" t="s">
        <v>34</v>
      </c>
      <c r="V16" s="10"/>
      <c r="W16" s="10" t="s">
        <v>31</v>
      </c>
      <c r="X16" s="51">
        <v>2</v>
      </c>
      <c r="Y16" s="52">
        <v>2</v>
      </c>
      <c r="Z16" s="152"/>
      <c r="AA16" s="53">
        <v>2</v>
      </c>
      <c r="AB16" s="152"/>
      <c r="AC16" s="53">
        <v>2</v>
      </c>
      <c r="AD16" s="152"/>
      <c r="AE16" s="36"/>
      <c r="AF16" s="52"/>
      <c r="AG16" s="152"/>
      <c r="AH16" s="53"/>
      <c r="AI16" s="152"/>
      <c r="AJ16" s="53"/>
      <c r="AK16" s="152"/>
      <c r="AL16" s="152"/>
    </row>
    <row r="17" spans="1:39" ht="15" customHeight="1" x14ac:dyDescent="0.3">
      <c r="A17" s="10" t="s">
        <v>124</v>
      </c>
      <c r="B17" s="10" t="s">
        <v>38</v>
      </c>
      <c r="C17" s="10" t="s">
        <v>39</v>
      </c>
      <c r="D17" s="10"/>
      <c r="E17" s="51">
        <v>2</v>
      </c>
      <c r="F17" s="52"/>
      <c r="G17" s="152"/>
      <c r="H17" s="53"/>
      <c r="I17" s="152"/>
      <c r="J17" s="53">
        <v>2</v>
      </c>
      <c r="K17" s="152"/>
      <c r="L17" s="36"/>
      <c r="M17" s="51"/>
      <c r="N17" s="152"/>
      <c r="O17" s="52"/>
      <c r="P17" s="152"/>
      <c r="Q17" s="53"/>
      <c r="R17" s="152"/>
      <c r="S17" s="152"/>
      <c r="T17" s="10" t="s">
        <v>37</v>
      </c>
      <c r="U17" s="10" t="s">
        <v>38</v>
      </c>
      <c r="V17" s="10"/>
      <c r="W17" s="10"/>
      <c r="X17" s="51"/>
      <c r="Y17" s="52">
        <v>2</v>
      </c>
      <c r="Z17" s="152"/>
      <c r="AA17" s="53">
        <v>2</v>
      </c>
      <c r="AB17" s="152"/>
      <c r="AC17" s="53">
        <v>2</v>
      </c>
      <c r="AD17" s="152"/>
      <c r="AE17" s="36"/>
      <c r="AF17" s="52"/>
      <c r="AG17" s="152"/>
      <c r="AH17" s="53">
        <v>2</v>
      </c>
      <c r="AI17" s="152"/>
      <c r="AJ17" s="53">
        <v>2</v>
      </c>
      <c r="AK17" s="152"/>
      <c r="AL17" s="152"/>
    </row>
    <row r="18" spans="1:39" ht="15" customHeight="1" x14ac:dyDescent="0.3">
      <c r="A18" s="9" t="s">
        <v>125</v>
      </c>
      <c r="B18" s="9"/>
      <c r="C18" s="9"/>
      <c r="D18" s="9"/>
      <c r="E18" s="37"/>
      <c r="F18" s="38"/>
      <c r="G18" s="152"/>
      <c r="H18" s="39"/>
      <c r="I18" s="152"/>
      <c r="J18" s="40"/>
      <c r="K18" s="152"/>
      <c r="L18" s="36"/>
      <c r="M18" s="37"/>
      <c r="N18" s="152"/>
      <c r="O18" s="38"/>
      <c r="P18" s="152"/>
      <c r="Q18" s="39"/>
      <c r="R18" s="152"/>
      <c r="S18" s="152"/>
      <c r="T18" s="9" t="s">
        <v>41</v>
      </c>
      <c r="U18" s="9"/>
      <c r="V18" s="9"/>
      <c r="W18" s="9"/>
      <c r="X18" s="37"/>
      <c r="Y18" s="38"/>
      <c r="Z18" s="152"/>
      <c r="AA18" s="39"/>
      <c r="AB18" s="152"/>
      <c r="AC18" s="40"/>
      <c r="AD18" s="152"/>
      <c r="AE18" s="36"/>
      <c r="AF18" s="37"/>
      <c r="AG18" s="152"/>
      <c r="AH18" s="38"/>
      <c r="AI18" s="152"/>
      <c r="AJ18" s="39"/>
      <c r="AK18" s="152"/>
      <c r="AL18" s="152"/>
    </row>
    <row r="19" spans="1:39" ht="15" customHeight="1" x14ac:dyDescent="0.3">
      <c r="A19" s="89" t="s">
        <v>42</v>
      </c>
      <c r="B19" s="90"/>
      <c r="C19" s="90" t="s">
        <v>20</v>
      </c>
      <c r="D19" s="90" t="s">
        <v>31</v>
      </c>
      <c r="E19" s="91"/>
      <c r="F19" s="92"/>
      <c r="G19" s="152"/>
      <c r="H19" s="93"/>
      <c r="I19" s="152"/>
      <c r="J19" s="93"/>
      <c r="K19" s="152"/>
      <c r="L19" s="36"/>
      <c r="M19" s="91">
        <v>2</v>
      </c>
      <c r="N19" s="152"/>
      <c r="O19" s="92">
        <v>2</v>
      </c>
      <c r="P19" s="152"/>
      <c r="Q19" s="93">
        <v>2</v>
      </c>
      <c r="R19" s="152"/>
      <c r="S19" s="152"/>
      <c r="T19" s="89" t="s">
        <v>41</v>
      </c>
      <c r="U19" s="90"/>
      <c r="V19" s="90"/>
      <c r="W19" s="90" t="s">
        <v>31</v>
      </c>
      <c r="X19" s="91"/>
      <c r="Y19" s="93"/>
      <c r="Z19" s="152"/>
      <c r="AA19" s="93"/>
      <c r="AB19" s="152"/>
      <c r="AC19" s="93"/>
      <c r="AD19" s="152"/>
      <c r="AE19" s="36"/>
      <c r="AF19" s="91">
        <v>4</v>
      </c>
      <c r="AG19" s="152"/>
      <c r="AH19" s="92">
        <v>4</v>
      </c>
      <c r="AI19" s="152"/>
      <c r="AJ19" s="93">
        <v>4</v>
      </c>
      <c r="AK19" s="152"/>
      <c r="AL19" s="152"/>
    </row>
    <row r="20" spans="1:39" ht="15" customHeight="1" x14ac:dyDescent="0.3">
      <c r="A20" s="89" t="s">
        <v>126</v>
      </c>
      <c r="B20" s="90"/>
      <c r="C20" s="90" t="s">
        <v>20</v>
      </c>
      <c r="D20" s="90" t="s">
        <v>31</v>
      </c>
      <c r="E20" s="91"/>
      <c r="F20" s="92"/>
      <c r="G20" s="152"/>
      <c r="H20" s="93"/>
      <c r="I20" s="152"/>
      <c r="J20" s="93"/>
      <c r="K20" s="152"/>
      <c r="L20" s="36"/>
      <c r="M20" s="91">
        <v>2</v>
      </c>
      <c r="N20" s="152"/>
      <c r="O20" s="92">
        <v>2</v>
      </c>
      <c r="P20" s="152"/>
      <c r="Q20" s="93">
        <v>2</v>
      </c>
      <c r="R20" s="152"/>
      <c r="S20" s="152"/>
      <c r="T20" s="89" t="s">
        <v>41</v>
      </c>
      <c r="U20" s="90"/>
      <c r="V20" s="90"/>
      <c r="W20" s="90" t="s">
        <v>31</v>
      </c>
      <c r="X20" s="91"/>
      <c r="Y20" s="93"/>
      <c r="Z20" s="152"/>
      <c r="AA20" s="93"/>
      <c r="AB20" s="152"/>
      <c r="AC20" s="93"/>
      <c r="AD20" s="152"/>
      <c r="AE20" s="36"/>
      <c r="AF20" s="91">
        <v>4</v>
      </c>
      <c r="AG20" s="152"/>
      <c r="AH20" s="92">
        <v>4</v>
      </c>
      <c r="AI20" s="152"/>
      <c r="AJ20" s="93">
        <v>4</v>
      </c>
      <c r="AK20" s="152"/>
      <c r="AL20" s="152"/>
    </row>
    <row r="21" spans="1:39" ht="15" customHeight="1" x14ac:dyDescent="0.3">
      <c r="A21" s="9" t="s">
        <v>127</v>
      </c>
      <c r="B21" s="9"/>
      <c r="C21" s="9"/>
      <c r="D21" s="9"/>
      <c r="E21" s="37"/>
      <c r="F21" s="38"/>
      <c r="G21" s="152"/>
      <c r="H21" s="39"/>
      <c r="I21" s="152"/>
      <c r="J21" s="40"/>
      <c r="K21" s="152"/>
      <c r="L21" s="36"/>
      <c r="M21" s="37"/>
      <c r="N21" s="152"/>
      <c r="O21" s="38"/>
      <c r="P21" s="152"/>
      <c r="Q21" s="39"/>
      <c r="R21" s="152"/>
      <c r="S21" s="152"/>
      <c r="T21" s="9" t="s">
        <v>128</v>
      </c>
      <c r="U21" s="9"/>
      <c r="V21" s="9"/>
      <c r="W21" s="9"/>
      <c r="X21" s="37"/>
      <c r="Y21" s="38"/>
      <c r="Z21" s="152"/>
      <c r="AA21" s="39"/>
      <c r="AB21" s="152"/>
      <c r="AC21" s="40"/>
      <c r="AD21" s="152"/>
      <c r="AE21" s="36"/>
      <c r="AF21" s="37"/>
      <c r="AG21" s="152"/>
      <c r="AH21" s="38"/>
      <c r="AI21" s="152"/>
      <c r="AJ21" s="39"/>
      <c r="AK21" s="152"/>
      <c r="AL21" s="152"/>
    </row>
    <row r="22" spans="1:39" ht="15" customHeight="1" x14ac:dyDescent="0.3">
      <c r="A22" s="41" t="s">
        <v>45</v>
      </c>
      <c r="B22" s="42" t="s">
        <v>46</v>
      </c>
      <c r="C22" s="42" t="s">
        <v>20</v>
      </c>
      <c r="D22" s="42" t="s">
        <v>31</v>
      </c>
      <c r="E22" s="43"/>
      <c r="F22" s="45">
        <v>1</v>
      </c>
      <c r="G22" s="152"/>
      <c r="H22" s="44">
        <v>1</v>
      </c>
      <c r="I22" s="152"/>
      <c r="J22" s="44">
        <v>1</v>
      </c>
      <c r="K22" s="152"/>
      <c r="L22" s="36"/>
      <c r="M22" s="43"/>
      <c r="N22" s="152"/>
      <c r="O22" s="45">
        <v>1</v>
      </c>
      <c r="P22" s="152"/>
      <c r="Q22" s="44">
        <v>1</v>
      </c>
      <c r="R22" s="152"/>
      <c r="S22" s="152"/>
      <c r="T22" s="41" t="s">
        <v>45</v>
      </c>
      <c r="U22" s="42" t="s">
        <v>47</v>
      </c>
      <c r="V22" s="42"/>
      <c r="W22" s="42" t="s">
        <v>31</v>
      </c>
      <c r="X22" s="43">
        <v>1</v>
      </c>
      <c r="Y22" s="44">
        <v>1</v>
      </c>
      <c r="Z22" s="152"/>
      <c r="AA22" s="44">
        <v>1</v>
      </c>
      <c r="AB22" s="152"/>
      <c r="AC22" s="44">
        <v>1</v>
      </c>
      <c r="AD22" s="152"/>
      <c r="AE22" s="36"/>
      <c r="AF22" s="43">
        <v>1</v>
      </c>
      <c r="AG22" s="152"/>
      <c r="AH22" s="45">
        <v>1</v>
      </c>
      <c r="AI22" s="152"/>
      <c r="AJ22" s="44">
        <v>1</v>
      </c>
      <c r="AK22" s="152"/>
      <c r="AL22" s="152"/>
      <c r="AM22" s="1" t="s">
        <v>109</v>
      </c>
    </row>
    <row r="23" spans="1:39" ht="15" customHeight="1" x14ac:dyDescent="0.3">
      <c r="A23" s="41" t="s">
        <v>49</v>
      </c>
      <c r="B23" s="42" t="s">
        <v>50</v>
      </c>
      <c r="C23" s="42" t="s">
        <v>20</v>
      </c>
      <c r="D23" s="42" t="s">
        <v>31</v>
      </c>
      <c r="E23" s="43"/>
      <c r="F23" s="45">
        <v>1</v>
      </c>
      <c r="G23" s="152"/>
      <c r="H23" s="44"/>
      <c r="I23" s="152"/>
      <c r="J23" s="44"/>
      <c r="K23" s="152"/>
      <c r="L23" s="36"/>
      <c r="M23" s="43"/>
      <c r="N23" s="152"/>
      <c r="O23" s="45"/>
      <c r="P23" s="152"/>
      <c r="Q23" s="44"/>
      <c r="R23" s="152"/>
      <c r="S23" s="152"/>
      <c r="T23" s="41" t="s">
        <v>51</v>
      </c>
      <c r="U23" s="42" t="s">
        <v>52</v>
      </c>
      <c r="V23" s="42"/>
      <c r="W23" s="42" t="s">
        <v>31</v>
      </c>
      <c r="X23" s="43">
        <v>1</v>
      </c>
      <c r="Y23" s="45"/>
      <c r="Z23" s="152"/>
      <c r="AA23" s="44"/>
      <c r="AB23" s="152"/>
      <c r="AC23" s="44"/>
      <c r="AD23" s="152"/>
      <c r="AE23" s="36"/>
      <c r="AF23" s="43"/>
      <c r="AG23" s="152"/>
      <c r="AH23" s="45"/>
      <c r="AI23" s="152"/>
      <c r="AJ23" s="44"/>
      <c r="AK23" s="152"/>
      <c r="AL23" s="152"/>
      <c r="AM23" s="1" t="s">
        <v>109</v>
      </c>
    </row>
    <row r="24" spans="1:39" ht="15" customHeight="1" x14ac:dyDescent="0.3">
      <c r="A24" s="41" t="s">
        <v>53</v>
      </c>
      <c r="B24" s="42" t="s">
        <v>54</v>
      </c>
      <c r="C24" s="42" t="s">
        <v>20</v>
      </c>
      <c r="D24" s="42" t="s">
        <v>31</v>
      </c>
      <c r="E24" s="43"/>
      <c r="F24" s="45"/>
      <c r="G24" s="152"/>
      <c r="H24" s="44">
        <v>1</v>
      </c>
      <c r="I24" s="152"/>
      <c r="J24" s="44"/>
      <c r="K24" s="152"/>
      <c r="L24" s="36"/>
      <c r="M24" s="43"/>
      <c r="N24" s="152"/>
      <c r="O24" s="45"/>
      <c r="P24" s="152"/>
      <c r="Q24" s="44"/>
      <c r="R24" s="152"/>
      <c r="S24" s="152"/>
      <c r="T24" s="41" t="s">
        <v>55</v>
      </c>
      <c r="U24" s="42" t="s">
        <v>56</v>
      </c>
      <c r="V24" s="42"/>
      <c r="W24" s="42" t="s">
        <v>31</v>
      </c>
      <c r="X24" s="43"/>
      <c r="Y24" s="45">
        <v>1</v>
      </c>
      <c r="Z24" s="152"/>
      <c r="AA24" s="44"/>
      <c r="AB24" s="152"/>
      <c r="AC24" s="44"/>
      <c r="AD24" s="152"/>
      <c r="AE24" s="36"/>
      <c r="AF24" s="43"/>
      <c r="AG24" s="152"/>
      <c r="AH24" s="45"/>
      <c r="AI24" s="152"/>
      <c r="AJ24" s="44"/>
      <c r="AK24" s="152"/>
      <c r="AL24" s="152"/>
      <c r="AM24" s="1" t="s">
        <v>109</v>
      </c>
    </row>
    <row r="25" spans="1:39" ht="15" customHeight="1" x14ac:dyDescent="0.3">
      <c r="A25" s="41" t="s">
        <v>129</v>
      </c>
      <c r="B25" s="42" t="s">
        <v>130</v>
      </c>
      <c r="C25" s="42" t="s">
        <v>39</v>
      </c>
      <c r="D25" s="42" t="s">
        <v>31</v>
      </c>
      <c r="E25" s="43">
        <v>2</v>
      </c>
      <c r="F25" s="45"/>
      <c r="G25" s="152"/>
      <c r="H25" s="44"/>
      <c r="I25" s="152"/>
      <c r="J25" s="44"/>
      <c r="K25" s="152"/>
      <c r="L25" s="36"/>
      <c r="M25" s="43"/>
      <c r="N25" s="152"/>
      <c r="O25" s="45"/>
      <c r="P25" s="152"/>
      <c r="Q25" s="44"/>
      <c r="R25" s="152"/>
      <c r="S25" s="152"/>
      <c r="T25" s="41" t="s">
        <v>61</v>
      </c>
      <c r="U25" s="42" t="s">
        <v>62</v>
      </c>
      <c r="V25" s="42"/>
      <c r="W25" s="42"/>
      <c r="X25" s="43">
        <v>8</v>
      </c>
      <c r="Y25" s="45"/>
      <c r="Z25" s="152"/>
      <c r="AA25" s="44"/>
      <c r="AB25" s="152"/>
      <c r="AC25" s="44"/>
      <c r="AD25" s="152"/>
      <c r="AE25" s="36"/>
      <c r="AF25" s="43"/>
      <c r="AG25" s="152"/>
      <c r="AH25" s="45"/>
      <c r="AI25" s="152"/>
      <c r="AJ25" s="44"/>
      <c r="AK25" s="152"/>
      <c r="AL25" s="152"/>
    </row>
    <row r="26" spans="1:39" ht="15" customHeight="1" x14ac:dyDescent="0.3">
      <c r="A26" s="41" t="s">
        <v>131</v>
      </c>
      <c r="B26" s="42" t="s">
        <v>132</v>
      </c>
      <c r="C26" s="42" t="s">
        <v>39</v>
      </c>
      <c r="D26" s="42"/>
      <c r="E26" s="43"/>
      <c r="F26" s="45"/>
      <c r="G26" s="152"/>
      <c r="H26" s="44"/>
      <c r="I26" s="152"/>
      <c r="J26" s="44"/>
      <c r="K26" s="152"/>
      <c r="L26" s="36"/>
      <c r="M26" s="43"/>
      <c r="N26" s="152"/>
      <c r="O26" s="45">
        <v>1</v>
      </c>
      <c r="P26" s="152"/>
      <c r="Q26" s="44"/>
      <c r="R26" s="152"/>
      <c r="S26" s="152"/>
      <c r="T26" s="41"/>
      <c r="U26" s="42"/>
      <c r="V26" s="42"/>
      <c r="W26" s="42"/>
      <c r="X26" s="43"/>
      <c r="Y26" s="45"/>
      <c r="Z26" s="152"/>
      <c r="AA26" s="44"/>
      <c r="AB26" s="152"/>
      <c r="AC26" s="44"/>
      <c r="AD26" s="152"/>
      <c r="AE26" s="36"/>
      <c r="AF26" s="43"/>
      <c r="AG26" s="152"/>
      <c r="AH26" s="45"/>
      <c r="AI26" s="152"/>
      <c r="AJ26" s="44"/>
      <c r="AK26" s="152"/>
      <c r="AL26" s="152"/>
    </row>
    <row r="27" spans="1:39" ht="15" customHeight="1" x14ac:dyDescent="0.3">
      <c r="A27" s="41" t="s">
        <v>133</v>
      </c>
      <c r="B27" s="42" t="s">
        <v>134</v>
      </c>
      <c r="C27" s="42" t="s">
        <v>39</v>
      </c>
      <c r="D27" s="42" t="s">
        <v>31</v>
      </c>
      <c r="E27" s="43"/>
      <c r="F27" s="45"/>
      <c r="G27" s="152"/>
      <c r="H27" s="44"/>
      <c r="I27" s="152"/>
      <c r="J27" s="44">
        <v>2</v>
      </c>
      <c r="K27" s="152"/>
      <c r="L27" s="36"/>
      <c r="M27" s="43"/>
      <c r="N27" s="152"/>
      <c r="O27" s="45"/>
      <c r="P27" s="152"/>
      <c r="Q27" s="44"/>
      <c r="R27" s="152"/>
      <c r="S27" s="152"/>
      <c r="T27" s="41"/>
      <c r="U27" s="42"/>
      <c r="V27" s="42"/>
      <c r="W27" s="42"/>
      <c r="X27" s="43"/>
      <c r="Y27" s="45"/>
      <c r="Z27" s="152"/>
      <c r="AA27" s="44"/>
      <c r="AB27" s="152"/>
      <c r="AC27" s="44"/>
      <c r="AD27" s="152"/>
      <c r="AE27" s="36"/>
      <c r="AF27" s="43"/>
      <c r="AG27" s="152"/>
      <c r="AH27" s="45"/>
      <c r="AI27" s="152"/>
      <c r="AJ27" s="44"/>
      <c r="AK27" s="152"/>
      <c r="AL27" s="152"/>
    </row>
    <row r="28" spans="1:39" ht="15" customHeight="1" x14ac:dyDescent="0.3">
      <c r="A28" s="41" t="s">
        <v>59</v>
      </c>
      <c r="B28" s="42" t="s">
        <v>60</v>
      </c>
      <c r="C28" s="42" t="s">
        <v>39</v>
      </c>
      <c r="D28" s="42"/>
      <c r="E28" s="43">
        <v>2</v>
      </c>
      <c r="F28" s="45"/>
      <c r="G28" s="152"/>
      <c r="H28" s="44"/>
      <c r="I28" s="152"/>
      <c r="J28" s="44"/>
      <c r="K28" s="152"/>
      <c r="L28" s="36"/>
      <c r="M28" s="43"/>
      <c r="N28" s="152"/>
      <c r="O28" s="45"/>
      <c r="P28" s="152"/>
      <c r="Q28" s="44"/>
      <c r="R28" s="152"/>
      <c r="S28" s="152"/>
      <c r="T28" s="41"/>
      <c r="U28" s="42"/>
      <c r="V28" s="42"/>
      <c r="W28" s="42"/>
      <c r="X28" s="43"/>
      <c r="Y28" s="45"/>
      <c r="Z28" s="152"/>
      <c r="AA28" s="44"/>
      <c r="AB28" s="152"/>
      <c r="AC28" s="44"/>
      <c r="AD28" s="152"/>
      <c r="AE28" s="36"/>
      <c r="AF28" s="43"/>
      <c r="AG28" s="152"/>
      <c r="AH28" s="45"/>
      <c r="AI28" s="152"/>
      <c r="AJ28" s="44"/>
      <c r="AK28" s="152"/>
      <c r="AL28" s="152"/>
    </row>
    <row r="29" spans="1:39" ht="15" customHeight="1" x14ac:dyDescent="0.3">
      <c r="A29" s="41" t="s">
        <v>63</v>
      </c>
      <c r="B29" s="42" t="s">
        <v>64</v>
      </c>
      <c r="C29" s="42" t="s">
        <v>39</v>
      </c>
      <c r="D29" s="42"/>
      <c r="E29" s="43">
        <v>3</v>
      </c>
      <c r="F29" s="45"/>
      <c r="G29" s="152"/>
      <c r="H29" s="44"/>
      <c r="I29" s="152"/>
      <c r="J29" s="44"/>
      <c r="K29" s="152"/>
      <c r="L29" s="36"/>
      <c r="M29" s="43"/>
      <c r="N29" s="152"/>
      <c r="O29" s="45"/>
      <c r="P29" s="152"/>
      <c r="Q29" s="44"/>
      <c r="R29" s="152"/>
      <c r="S29" s="152"/>
      <c r="T29" s="41"/>
      <c r="U29" s="42"/>
      <c r="V29" s="42"/>
      <c r="W29" s="42"/>
      <c r="X29" s="43"/>
      <c r="Y29" s="45"/>
      <c r="Z29" s="152"/>
      <c r="AA29" s="44"/>
      <c r="AB29" s="152"/>
      <c r="AC29" s="44"/>
      <c r="AD29" s="152"/>
      <c r="AE29" s="36"/>
      <c r="AF29" s="43"/>
      <c r="AG29" s="152"/>
      <c r="AH29" s="45"/>
      <c r="AI29" s="152"/>
      <c r="AJ29" s="44"/>
      <c r="AK29" s="152"/>
      <c r="AL29" s="152"/>
    </row>
    <row r="30" spans="1:39" ht="15" customHeight="1" x14ac:dyDescent="0.3">
      <c r="A30" s="41" t="s">
        <v>135</v>
      </c>
      <c r="B30" s="42" t="s">
        <v>136</v>
      </c>
      <c r="C30" s="42" t="s">
        <v>39</v>
      </c>
      <c r="D30" s="42" t="s">
        <v>31</v>
      </c>
      <c r="E30" s="43"/>
      <c r="F30" s="45">
        <v>2</v>
      </c>
      <c r="G30" s="152"/>
      <c r="H30" s="44"/>
      <c r="I30" s="152"/>
      <c r="J30" s="44"/>
      <c r="K30" s="152"/>
      <c r="L30" s="36"/>
      <c r="M30" s="43"/>
      <c r="N30" s="152"/>
      <c r="O30" s="45"/>
      <c r="P30" s="152"/>
      <c r="Q30" s="44"/>
      <c r="R30" s="152"/>
      <c r="S30" s="152"/>
      <c r="T30" s="41"/>
      <c r="U30" s="42"/>
      <c r="V30" s="42"/>
      <c r="W30" s="42"/>
      <c r="X30" s="43"/>
      <c r="Y30" s="45"/>
      <c r="Z30" s="152"/>
      <c r="AA30" s="44"/>
      <c r="AB30" s="152"/>
      <c r="AC30" s="44"/>
      <c r="AD30" s="152"/>
      <c r="AE30" s="36"/>
      <c r="AF30" s="43"/>
      <c r="AG30" s="152"/>
      <c r="AH30" s="45"/>
      <c r="AI30" s="152"/>
      <c r="AJ30" s="44"/>
      <c r="AK30" s="152"/>
      <c r="AL30" s="152"/>
    </row>
    <row r="31" spans="1:39" ht="15" customHeight="1" x14ac:dyDescent="0.3">
      <c r="A31" s="41" t="s">
        <v>137</v>
      </c>
      <c r="B31" s="42" t="s">
        <v>138</v>
      </c>
      <c r="C31" s="42" t="s">
        <v>39</v>
      </c>
      <c r="D31" s="42" t="s">
        <v>31</v>
      </c>
      <c r="E31" s="43"/>
      <c r="F31" s="45"/>
      <c r="G31" s="152"/>
      <c r="H31" s="44"/>
      <c r="I31" s="152"/>
      <c r="J31" s="44"/>
      <c r="K31" s="152"/>
      <c r="L31" s="36"/>
      <c r="M31" s="43"/>
      <c r="N31" s="152"/>
      <c r="O31" s="45"/>
      <c r="P31" s="152"/>
      <c r="Q31" s="44"/>
      <c r="R31" s="152"/>
      <c r="S31" s="152"/>
      <c r="T31" s="41"/>
      <c r="U31" s="42"/>
      <c r="V31" s="42"/>
      <c r="W31" s="42"/>
      <c r="X31" s="43"/>
      <c r="Y31" s="45"/>
      <c r="Z31" s="152"/>
      <c r="AA31" s="44"/>
      <c r="AB31" s="152"/>
      <c r="AC31" s="44"/>
      <c r="AD31" s="152"/>
      <c r="AE31" s="36"/>
      <c r="AF31" s="43"/>
      <c r="AG31" s="152"/>
      <c r="AH31" s="45"/>
      <c r="AI31" s="152"/>
      <c r="AJ31" s="44"/>
      <c r="AK31" s="152"/>
      <c r="AL31" s="152"/>
    </row>
    <row r="32" spans="1:39" ht="15" customHeight="1" x14ac:dyDescent="0.3">
      <c r="A32" s="41" t="s">
        <v>139</v>
      </c>
      <c r="B32" s="42" t="s">
        <v>140</v>
      </c>
      <c r="C32" s="42" t="s">
        <v>20</v>
      </c>
      <c r="D32" s="42" t="s">
        <v>31</v>
      </c>
      <c r="E32" s="43"/>
      <c r="F32" s="45"/>
      <c r="G32" s="152"/>
      <c r="H32" s="44">
        <v>2</v>
      </c>
      <c r="I32" s="152"/>
      <c r="J32" s="44"/>
      <c r="K32" s="152"/>
      <c r="L32" s="36"/>
      <c r="M32" s="43"/>
      <c r="N32" s="152"/>
      <c r="O32" s="45"/>
      <c r="P32" s="152"/>
      <c r="Q32" s="44"/>
      <c r="R32" s="152"/>
      <c r="S32" s="152"/>
      <c r="T32" s="41"/>
      <c r="U32" s="42"/>
      <c r="V32" s="42"/>
      <c r="W32" s="42"/>
      <c r="X32" s="43"/>
      <c r="Y32" s="45"/>
      <c r="Z32" s="152"/>
      <c r="AA32" s="44"/>
      <c r="AB32" s="152"/>
      <c r="AC32" s="44"/>
      <c r="AD32" s="152"/>
      <c r="AE32" s="36"/>
      <c r="AF32" s="43"/>
      <c r="AG32" s="152"/>
      <c r="AH32" s="45"/>
      <c r="AI32" s="152"/>
      <c r="AJ32" s="44"/>
      <c r="AK32" s="152"/>
      <c r="AL32" s="152"/>
    </row>
    <row r="33" spans="1:39" ht="15" customHeight="1" x14ac:dyDescent="0.3">
      <c r="A33" s="41" t="s">
        <v>141</v>
      </c>
      <c r="B33" s="42" t="s">
        <v>142</v>
      </c>
      <c r="C33" s="42" t="s">
        <v>39</v>
      </c>
      <c r="D33" s="42"/>
      <c r="E33" s="43"/>
      <c r="F33" s="45"/>
      <c r="G33" s="152"/>
      <c r="H33" s="44"/>
      <c r="I33" s="152"/>
      <c r="J33" s="44"/>
      <c r="K33" s="152"/>
      <c r="L33" s="36"/>
      <c r="M33" s="43"/>
      <c r="N33" s="152"/>
      <c r="O33" s="45"/>
      <c r="P33" s="152"/>
      <c r="Q33" s="44">
        <v>1</v>
      </c>
      <c r="R33" s="152"/>
      <c r="S33" s="152"/>
      <c r="T33" s="41"/>
      <c r="U33" s="42"/>
      <c r="V33" s="42"/>
      <c r="W33" s="42"/>
      <c r="X33" s="43"/>
      <c r="Y33" s="45"/>
      <c r="Z33" s="152"/>
      <c r="AA33" s="44"/>
      <c r="AB33" s="152"/>
      <c r="AC33" s="44"/>
      <c r="AD33" s="152"/>
      <c r="AE33" s="36"/>
      <c r="AF33" s="43"/>
      <c r="AG33" s="152"/>
      <c r="AH33" s="45"/>
      <c r="AI33" s="152"/>
      <c r="AJ33" s="44"/>
      <c r="AK33" s="152"/>
      <c r="AL33" s="152"/>
    </row>
    <row r="34" spans="1:39" ht="15" customHeight="1" x14ac:dyDescent="0.3">
      <c r="A34" s="41" t="s">
        <v>143</v>
      </c>
      <c r="B34" s="42" t="s">
        <v>144</v>
      </c>
      <c r="C34" s="42" t="s">
        <v>39</v>
      </c>
      <c r="D34" s="42" t="s">
        <v>31</v>
      </c>
      <c r="E34" s="43"/>
      <c r="F34" s="45"/>
      <c r="G34" s="152"/>
      <c r="H34" s="44"/>
      <c r="I34" s="152"/>
      <c r="J34" s="44"/>
      <c r="K34" s="152"/>
      <c r="L34" s="36"/>
      <c r="M34" s="43"/>
      <c r="N34" s="152"/>
      <c r="O34" s="45">
        <v>2</v>
      </c>
      <c r="P34" s="152"/>
      <c r="Q34" s="44"/>
      <c r="R34" s="152"/>
      <c r="S34" s="152"/>
      <c r="T34" s="41"/>
      <c r="U34" s="42"/>
      <c r="V34" s="42"/>
      <c r="W34" s="42"/>
      <c r="X34" s="43"/>
      <c r="Y34" s="45"/>
      <c r="Z34" s="152"/>
      <c r="AA34" s="44"/>
      <c r="AB34" s="152"/>
      <c r="AC34" s="44"/>
      <c r="AD34" s="152"/>
      <c r="AE34" s="36"/>
      <c r="AF34" s="43"/>
      <c r="AG34" s="152"/>
      <c r="AH34" s="45"/>
      <c r="AI34" s="152"/>
      <c r="AJ34" s="44"/>
      <c r="AK34" s="152"/>
      <c r="AL34" s="152"/>
    </row>
    <row r="35" spans="1:39" ht="15" customHeight="1" x14ac:dyDescent="0.3">
      <c r="A35" s="9" t="s">
        <v>145</v>
      </c>
      <c r="B35" s="18"/>
      <c r="C35" s="18"/>
      <c r="D35" s="18"/>
      <c r="E35" s="37"/>
      <c r="F35" s="38"/>
      <c r="G35" s="152"/>
      <c r="H35" s="39"/>
      <c r="I35" s="152"/>
      <c r="J35" s="40"/>
      <c r="K35" s="152"/>
      <c r="L35" s="36"/>
      <c r="M35" s="37"/>
      <c r="N35" s="152"/>
      <c r="O35" s="38"/>
      <c r="P35" s="152"/>
      <c r="Q35" s="39"/>
      <c r="R35" s="152"/>
      <c r="S35" s="152"/>
      <c r="T35" s="9" t="s">
        <v>146</v>
      </c>
      <c r="U35" s="18"/>
      <c r="V35" s="18"/>
      <c r="W35" s="18"/>
      <c r="X35" s="37"/>
      <c r="Y35" s="38"/>
      <c r="Z35" s="152"/>
      <c r="AA35" s="39"/>
      <c r="AB35" s="152"/>
      <c r="AC35" s="40"/>
      <c r="AD35" s="152"/>
      <c r="AE35" s="36"/>
      <c r="AF35" s="37"/>
      <c r="AG35" s="152"/>
      <c r="AH35" s="38"/>
      <c r="AI35" s="152"/>
      <c r="AJ35" s="39"/>
      <c r="AK35" s="152"/>
      <c r="AL35" s="152"/>
    </row>
    <row r="36" spans="1:39" ht="15" customHeight="1" x14ac:dyDescent="0.3">
      <c r="A36" s="41" t="s">
        <v>147</v>
      </c>
      <c r="B36" s="42" t="s">
        <v>72</v>
      </c>
      <c r="C36" s="42" t="s">
        <v>20</v>
      </c>
      <c r="D36" s="42" t="s">
        <v>31</v>
      </c>
      <c r="E36" s="43">
        <v>2</v>
      </c>
      <c r="F36" s="45"/>
      <c r="G36" s="152"/>
      <c r="H36" s="44"/>
      <c r="I36" s="152"/>
      <c r="J36" s="44"/>
      <c r="K36" s="152"/>
      <c r="L36" s="36"/>
      <c r="M36" s="43"/>
      <c r="N36" s="152"/>
      <c r="O36" s="45"/>
      <c r="P36" s="152"/>
      <c r="Q36" s="44"/>
      <c r="R36" s="152"/>
      <c r="S36" s="152"/>
      <c r="T36" s="41" t="s">
        <v>147</v>
      </c>
      <c r="U36" s="42" t="s">
        <v>73</v>
      </c>
      <c r="V36" s="42"/>
      <c r="W36" s="42" t="s">
        <v>31</v>
      </c>
      <c r="X36" s="43">
        <v>2</v>
      </c>
      <c r="Y36" s="44"/>
      <c r="Z36" s="152"/>
      <c r="AA36" s="44"/>
      <c r="AB36" s="152"/>
      <c r="AC36" s="44"/>
      <c r="AD36" s="152"/>
      <c r="AE36" s="36"/>
      <c r="AF36" s="45"/>
      <c r="AG36" s="152"/>
      <c r="AH36" s="44"/>
      <c r="AI36" s="152"/>
      <c r="AJ36" s="44"/>
      <c r="AK36" s="152"/>
      <c r="AL36" s="152"/>
    </row>
    <row r="37" spans="1:39" ht="15" customHeight="1" x14ac:dyDescent="0.3">
      <c r="A37" s="41" t="s">
        <v>74</v>
      </c>
      <c r="B37" s="41" t="s">
        <v>75</v>
      </c>
      <c r="C37" s="41" t="s">
        <v>20</v>
      </c>
      <c r="D37" s="41"/>
      <c r="E37" s="43">
        <v>1</v>
      </c>
      <c r="F37" s="45"/>
      <c r="G37" s="152"/>
      <c r="H37" s="44"/>
      <c r="I37" s="152"/>
      <c r="J37" s="44"/>
      <c r="K37" s="152"/>
      <c r="L37" s="36"/>
      <c r="M37" s="43"/>
      <c r="N37" s="152"/>
      <c r="O37" s="45"/>
      <c r="P37" s="152"/>
      <c r="Q37" s="44"/>
      <c r="R37" s="152"/>
      <c r="S37" s="152"/>
      <c r="T37" s="41" t="s">
        <v>76</v>
      </c>
      <c r="U37" s="41" t="s">
        <v>77</v>
      </c>
      <c r="V37" s="41"/>
      <c r="W37" s="41"/>
      <c r="X37" s="43">
        <v>1</v>
      </c>
      <c r="Y37" s="44"/>
      <c r="Z37" s="152"/>
      <c r="AA37" s="44"/>
      <c r="AB37" s="152"/>
      <c r="AC37" s="44"/>
      <c r="AD37" s="152"/>
      <c r="AE37" s="36"/>
      <c r="AF37" s="45"/>
      <c r="AG37" s="152"/>
      <c r="AH37" s="44"/>
      <c r="AI37" s="152"/>
      <c r="AJ37" s="44"/>
      <c r="AK37" s="152"/>
      <c r="AL37" s="152"/>
      <c r="AM37" s="1" t="s">
        <v>32</v>
      </c>
    </row>
    <row r="38" spans="1:39" ht="15" customHeight="1" x14ac:dyDescent="0.3">
      <c r="A38" s="41" t="s">
        <v>78</v>
      </c>
      <c r="B38" s="41" t="s">
        <v>79</v>
      </c>
      <c r="C38" s="41" t="s">
        <v>20</v>
      </c>
      <c r="D38" s="41"/>
      <c r="E38" s="43"/>
      <c r="F38" s="45"/>
      <c r="G38" s="152"/>
      <c r="H38" s="44"/>
      <c r="I38" s="152"/>
      <c r="J38" s="44">
        <v>1</v>
      </c>
      <c r="K38" s="152"/>
      <c r="L38" s="36"/>
      <c r="M38" s="43"/>
      <c r="N38" s="152"/>
      <c r="O38" s="45"/>
      <c r="P38" s="152"/>
      <c r="Q38" s="44"/>
      <c r="R38" s="152"/>
      <c r="S38" s="152"/>
      <c r="T38" s="41" t="s">
        <v>80</v>
      </c>
      <c r="U38" s="41" t="s">
        <v>81</v>
      </c>
      <c r="V38" s="41"/>
      <c r="W38" s="41"/>
      <c r="X38" s="43"/>
      <c r="Y38" s="44"/>
      <c r="Z38" s="152"/>
      <c r="AA38" s="44">
        <v>2</v>
      </c>
      <c r="AB38" s="152"/>
      <c r="AC38" s="44"/>
      <c r="AD38" s="152"/>
      <c r="AE38" s="36"/>
      <c r="AF38" s="45"/>
      <c r="AG38" s="152"/>
      <c r="AH38" s="44"/>
      <c r="AI38" s="152"/>
      <c r="AJ38" s="44"/>
      <c r="AK38" s="152"/>
      <c r="AL38" s="152"/>
      <c r="AM38" s="1" t="s">
        <v>32</v>
      </c>
    </row>
    <row r="39" spans="1:39" ht="15" customHeight="1" x14ac:dyDescent="0.3">
      <c r="A39" s="41" t="s">
        <v>148</v>
      </c>
      <c r="B39" s="41" t="s">
        <v>149</v>
      </c>
      <c r="C39" s="41" t="s">
        <v>20</v>
      </c>
      <c r="D39" s="41"/>
      <c r="E39" s="43"/>
      <c r="F39" s="45"/>
      <c r="G39" s="152"/>
      <c r="H39" s="44"/>
      <c r="I39" s="152"/>
      <c r="J39" s="44"/>
      <c r="K39" s="152"/>
      <c r="L39" s="36"/>
      <c r="M39" s="43"/>
      <c r="N39" s="152"/>
      <c r="O39" s="45"/>
      <c r="P39" s="152"/>
      <c r="Q39" s="44">
        <v>1</v>
      </c>
      <c r="R39" s="152"/>
      <c r="S39" s="152"/>
      <c r="T39" s="41"/>
      <c r="U39" s="41"/>
      <c r="V39" s="41"/>
      <c r="W39" s="41"/>
      <c r="X39" s="43"/>
      <c r="Y39" s="44"/>
      <c r="Z39" s="152"/>
      <c r="AA39" s="44"/>
      <c r="AB39" s="152"/>
      <c r="AC39" s="44"/>
      <c r="AD39" s="152"/>
      <c r="AE39" s="36"/>
      <c r="AF39" s="45"/>
      <c r="AG39" s="152"/>
      <c r="AH39" s="44"/>
      <c r="AI39" s="152"/>
      <c r="AJ39" s="44"/>
      <c r="AK39" s="152"/>
      <c r="AL39" s="152"/>
    </row>
    <row r="40" spans="1:39" ht="15" customHeight="1" x14ac:dyDescent="0.3">
      <c r="A40" s="41" t="s">
        <v>150</v>
      </c>
      <c r="B40" s="42" t="s">
        <v>151</v>
      </c>
      <c r="C40" s="42" t="s">
        <v>20</v>
      </c>
      <c r="D40" s="42"/>
      <c r="E40" s="43"/>
      <c r="F40" s="45"/>
      <c r="G40" s="152"/>
      <c r="H40" s="44"/>
      <c r="I40" s="152"/>
      <c r="J40" s="44"/>
      <c r="K40" s="152"/>
      <c r="L40" s="36"/>
      <c r="M40" s="43"/>
      <c r="N40" s="152"/>
      <c r="O40" s="45"/>
      <c r="P40" s="152"/>
      <c r="Q40" s="44">
        <v>2</v>
      </c>
      <c r="R40" s="152"/>
      <c r="S40" s="152"/>
      <c r="T40" s="41" t="s">
        <v>150</v>
      </c>
      <c r="U40" s="42" t="s">
        <v>152</v>
      </c>
      <c r="V40" s="42"/>
      <c r="W40" s="42"/>
      <c r="X40" s="43"/>
      <c r="Y40" s="44"/>
      <c r="Z40" s="152"/>
      <c r="AA40" s="44"/>
      <c r="AB40" s="152"/>
      <c r="AC40" s="44"/>
      <c r="AD40" s="152"/>
      <c r="AE40" s="36"/>
      <c r="AF40" s="45"/>
      <c r="AG40" s="152"/>
      <c r="AH40" s="44"/>
      <c r="AI40" s="152"/>
      <c r="AJ40" s="44">
        <v>2</v>
      </c>
      <c r="AK40" s="152"/>
      <c r="AL40" s="152"/>
    </row>
    <row r="41" spans="1:39" ht="15" customHeight="1" x14ac:dyDescent="0.3">
      <c r="A41" s="41" t="s">
        <v>153</v>
      </c>
      <c r="B41" s="41" t="s">
        <v>154</v>
      </c>
      <c r="C41" s="41" t="s">
        <v>20</v>
      </c>
      <c r="D41" s="41"/>
      <c r="E41" s="43"/>
      <c r="F41" s="45"/>
      <c r="G41" s="152"/>
      <c r="H41" s="44"/>
      <c r="I41" s="152"/>
      <c r="J41" s="44"/>
      <c r="K41" s="152"/>
      <c r="L41" s="36"/>
      <c r="M41" s="43">
        <v>2</v>
      </c>
      <c r="N41" s="152"/>
      <c r="O41" s="45"/>
      <c r="P41" s="152"/>
      <c r="Q41" s="44"/>
      <c r="R41" s="152"/>
      <c r="S41" s="152"/>
      <c r="T41" s="41" t="s">
        <v>153</v>
      </c>
      <c r="U41" s="41" t="s">
        <v>155</v>
      </c>
      <c r="V41" s="41"/>
      <c r="W41" s="41"/>
      <c r="X41" s="43"/>
      <c r="Y41" s="44"/>
      <c r="Z41" s="152"/>
      <c r="AA41" s="44"/>
      <c r="AB41" s="152"/>
      <c r="AC41" s="44"/>
      <c r="AD41" s="152"/>
      <c r="AE41" s="36"/>
      <c r="AF41" s="45">
        <v>2</v>
      </c>
      <c r="AG41" s="152"/>
      <c r="AH41" s="44"/>
      <c r="AI41" s="152"/>
      <c r="AJ41" s="44"/>
      <c r="AK41" s="152"/>
      <c r="AL41" s="152"/>
    </row>
    <row r="42" spans="1:39" ht="15" customHeight="1" x14ac:dyDescent="0.3">
      <c r="A42" s="41" t="s">
        <v>156</v>
      </c>
      <c r="B42" s="41" t="s">
        <v>157</v>
      </c>
      <c r="C42" s="41" t="s">
        <v>20</v>
      </c>
      <c r="D42" s="41"/>
      <c r="E42" s="43"/>
      <c r="F42" s="45"/>
      <c r="G42" s="152"/>
      <c r="H42" s="44"/>
      <c r="I42" s="152"/>
      <c r="J42" s="44"/>
      <c r="K42" s="152"/>
      <c r="L42" s="36"/>
      <c r="M42" s="43"/>
      <c r="N42" s="152"/>
      <c r="O42" s="45">
        <v>2</v>
      </c>
      <c r="P42" s="152"/>
      <c r="Q42" s="44"/>
      <c r="R42" s="152"/>
      <c r="S42" s="152"/>
      <c r="T42" s="41" t="s">
        <v>156</v>
      </c>
      <c r="U42" s="41" t="s">
        <v>158</v>
      </c>
      <c r="V42" s="41"/>
      <c r="W42" s="41"/>
      <c r="X42" s="43"/>
      <c r="Y42" s="44"/>
      <c r="Z42" s="152"/>
      <c r="AA42" s="44"/>
      <c r="AB42" s="152"/>
      <c r="AC42" s="44"/>
      <c r="AD42" s="152"/>
      <c r="AE42" s="36"/>
      <c r="AF42" s="45"/>
      <c r="AG42" s="152"/>
      <c r="AH42" s="44">
        <v>2</v>
      </c>
      <c r="AI42" s="152"/>
      <c r="AJ42" s="44"/>
      <c r="AK42" s="152"/>
      <c r="AL42" s="152"/>
    </row>
    <row r="43" spans="1:39" ht="15" customHeight="1" x14ac:dyDescent="0.3">
      <c r="A43" s="41" t="s">
        <v>159</v>
      </c>
      <c r="B43" s="41" t="s">
        <v>160</v>
      </c>
      <c r="C43" s="41" t="s">
        <v>20</v>
      </c>
      <c r="D43" s="41"/>
      <c r="E43" s="43">
        <v>4</v>
      </c>
      <c r="F43" s="45"/>
      <c r="G43" s="152"/>
      <c r="H43" s="44"/>
      <c r="I43" s="152"/>
      <c r="J43" s="44"/>
      <c r="K43" s="152"/>
      <c r="L43" s="36"/>
      <c r="M43" s="43"/>
      <c r="N43" s="152"/>
      <c r="O43" s="45"/>
      <c r="P43" s="152"/>
      <c r="Q43" s="44"/>
      <c r="R43" s="152"/>
      <c r="S43" s="152"/>
      <c r="T43" s="41" t="s">
        <v>84</v>
      </c>
      <c r="U43" s="41" t="s">
        <v>85</v>
      </c>
      <c r="V43" s="41"/>
      <c r="W43" s="41"/>
      <c r="X43" s="43">
        <v>3</v>
      </c>
      <c r="Y43" s="44"/>
      <c r="Z43" s="152"/>
      <c r="AA43" s="44"/>
      <c r="AB43" s="152"/>
      <c r="AC43" s="44"/>
      <c r="AD43" s="152"/>
      <c r="AE43" s="36"/>
      <c r="AF43" s="45"/>
      <c r="AG43" s="152"/>
      <c r="AH43" s="44"/>
      <c r="AI43" s="152"/>
      <c r="AJ43" s="44"/>
      <c r="AK43" s="152"/>
      <c r="AL43" s="152"/>
    </row>
    <row r="44" spans="1:39" ht="15" customHeight="1" x14ac:dyDescent="0.3">
      <c r="A44" s="41" t="s">
        <v>161</v>
      </c>
      <c r="B44" s="41" t="s">
        <v>87</v>
      </c>
      <c r="C44" s="41" t="s">
        <v>20</v>
      </c>
      <c r="D44" s="41"/>
      <c r="E44" s="43"/>
      <c r="F44" s="45">
        <v>2</v>
      </c>
      <c r="G44" s="152"/>
      <c r="H44" s="44"/>
      <c r="I44" s="152"/>
      <c r="J44" s="44"/>
      <c r="K44" s="152"/>
      <c r="L44" s="36"/>
      <c r="M44" s="43"/>
      <c r="N44" s="152"/>
      <c r="O44" s="45"/>
      <c r="P44" s="152"/>
      <c r="Q44" s="44"/>
      <c r="R44" s="152"/>
      <c r="S44" s="152"/>
      <c r="T44" s="41" t="s">
        <v>88</v>
      </c>
      <c r="U44" s="42" t="s">
        <v>89</v>
      </c>
      <c r="V44" s="42"/>
      <c r="W44" s="42"/>
      <c r="X44" s="43"/>
      <c r="Y44" s="45">
        <v>3</v>
      </c>
      <c r="Z44" s="152"/>
      <c r="AA44" s="44"/>
      <c r="AB44" s="152"/>
      <c r="AC44" s="44"/>
      <c r="AD44" s="152"/>
      <c r="AE44" s="36"/>
      <c r="AF44" s="43"/>
      <c r="AG44" s="152"/>
      <c r="AH44" s="45"/>
      <c r="AI44" s="152"/>
      <c r="AJ44" s="44"/>
      <c r="AK44" s="152"/>
      <c r="AL44" s="152"/>
    </row>
    <row r="45" spans="1:39" ht="15" customHeight="1" x14ac:dyDescent="0.3">
      <c r="A45" s="41" t="s">
        <v>162</v>
      </c>
      <c r="B45" s="41" t="s">
        <v>163</v>
      </c>
      <c r="C45" s="41" t="s">
        <v>20</v>
      </c>
      <c r="D45" s="41"/>
      <c r="E45" s="43"/>
      <c r="F45" s="45"/>
      <c r="G45" s="152"/>
      <c r="H45" s="44">
        <v>3</v>
      </c>
      <c r="I45" s="152"/>
      <c r="J45" s="44"/>
      <c r="K45" s="152"/>
      <c r="L45" s="36"/>
      <c r="M45" s="43"/>
      <c r="N45" s="152"/>
      <c r="O45" s="45"/>
      <c r="P45" s="152"/>
      <c r="Q45" s="44"/>
      <c r="R45" s="152"/>
      <c r="S45" s="152"/>
      <c r="T45" s="41" t="s">
        <v>164</v>
      </c>
      <c r="U45" s="41" t="s">
        <v>93</v>
      </c>
      <c r="V45" s="41"/>
      <c r="W45" s="41"/>
      <c r="X45" s="43"/>
      <c r="Y45" s="45"/>
      <c r="Z45" s="152"/>
      <c r="AA45" s="44">
        <v>3</v>
      </c>
      <c r="AB45" s="152"/>
      <c r="AC45" s="44"/>
      <c r="AD45" s="152"/>
      <c r="AE45" s="36"/>
      <c r="AF45" s="43"/>
      <c r="AG45" s="152"/>
      <c r="AH45" s="45"/>
      <c r="AI45" s="152"/>
      <c r="AJ45" s="44"/>
      <c r="AK45" s="152"/>
      <c r="AL45" s="152"/>
      <c r="AM45" s="1" t="s">
        <v>32</v>
      </c>
    </row>
    <row r="46" spans="1:39" ht="15" customHeight="1" x14ac:dyDescent="0.3">
      <c r="A46" s="41" t="s">
        <v>165</v>
      </c>
      <c r="B46" s="41" t="s">
        <v>166</v>
      </c>
      <c r="C46" s="41" t="s">
        <v>20</v>
      </c>
      <c r="D46" s="41" t="s">
        <v>31</v>
      </c>
      <c r="E46" s="43"/>
      <c r="F46" s="45"/>
      <c r="G46" s="152"/>
      <c r="H46" s="44">
        <v>2</v>
      </c>
      <c r="I46" s="152"/>
      <c r="J46" s="44"/>
      <c r="K46" s="152"/>
      <c r="L46" s="36"/>
      <c r="M46" s="43"/>
      <c r="N46" s="152"/>
      <c r="O46" s="45"/>
      <c r="P46" s="152"/>
      <c r="Q46" s="44"/>
      <c r="R46" s="152"/>
      <c r="S46" s="152"/>
      <c r="T46" s="88" t="s">
        <v>167</v>
      </c>
      <c r="U46" s="88" t="s">
        <v>97</v>
      </c>
      <c r="V46" s="88"/>
      <c r="W46" s="88" t="s">
        <v>31</v>
      </c>
      <c r="X46" s="43"/>
      <c r="Y46" s="45"/>
      <c r="Z46" s="152"/>
      <c r="AA46" s="44">
        <v>2</v>
      </c>
      <c r="AB46" s="152"/>
      <c r="AC46" s="44"/>
      <c r="AD46" s="152"/>
      <c r="AE46" s="36"/>
      <c r="AF46" s="43"/>
      <c r="AG46" s="152"/>
      <c r="AH46" s="45"/>
      <c r="AI46" s="152"/>
      <c r="AJ46" s="44"/>
      <c r="AK46" s="152"/>
      <c r="AL46" s="152"/>
      <c r="AM46" s="1" t="s">
        <v>32</v>
      </c>
    </row>
    <row r="47" spans="1:39" ht="15" customHeight="1" x14ac:dyDescent="0.3">
      <c r="A47" s="41" t="s">
        <v>168</v>
      </c>
      <c r="B47" s="41" t="s">
        <v>169</v>
      </c>
      <c r="C47" s="41" t="s">
        <v>20</v>
      </c>
      <c r="D47" s="41" t="s">
        <v>31</v>
      </c>
      <c r="E47" s="43"/>
      <c r="F47" s="45"/>
      <c r="G47" s="152"/>
      <c r="H47" s="44"/>
      <c r="I47" s="152"/>
      <c r="J47" s="44">
        <v>1</v>
      </c>
      <c r="K47" s="152"/>
      <c r="L47" s="36"/>
      <c r="M47" s="43"/>
      <c r="N47" s="152"/>
      <c r="O47" s="45"/>
      <c r="P47" s="152"/>
      <c r="Q47" s="44"/>
      <c r="R47" s="152"/>
      <c r="S47" s="152"/>
      <c r="T47" s="41" t="s">
        <v>170</v>
      </c>
      <c r="U47" s="42" t="s">
        <v>101</v>
      </c>
      <c r="V47" s="42"/>
      <c r="W47" s="42" t="s">
        <v>31</v>
      </c>
      <c r="X47" s="43"/>
      <c r="Y47" s="45"/>
      <c r="Z47" s="152"/>
      <c r="AA47" s="44"/>
      <c r="AB47" s="152"/>
      <c r="AC47" s="44">
        <v>1</v>
      </c>
      <c r="AD47" s="152"/>
      <c r="AE47" s="36"/>
      <c r="AF47" s="43"/>
      <c r="AG47" s="152"/>
      <c r="AH47" s="45"/>
      <c r="AI47" s="152"/>
      <c r="AJ47" s="44"/>
      <c r="AK47" s="152"/>
      <c r="AL47" s="152"/>
      <c r="AM47" s="1" t="s">
        <v>171</v>
      </c>
    </row>
    <row r="48" spans="1:39" ht="15" customHeight="1" x14ac:dyDescent="0.3">
      <c r="A48" s="41" t="s">
        <v>172</v>
      </c>
      <c r="B48" s="41" t="s">
        <v>173</v>
      </c>
      <c r="C48" s="41" t="s">
        <v>20</v>
      </c>
      <c r="D48" s="41" t="s">
        <v>31</v>
      </c>
      <c r="E48" s="43"/>
      <c r="F48" s="45"/>
      <c r="G48" s="152"/>
      <c r="H48" s="44"/>
      <c r="I48" s="152"/>
      <c r="J48" s="44"/>
      <c r="K48" s="152"/>
      <c r="L48" s="36"/>
      <c r="M48" s="43">
        <v>1</v>
      </c>
      <c r="N48" s="152"/>
      <c r="O48" s="45"/>
      <c r="P48" s="152"/>
      <c r="Q48" s="44"/>
      <c r="R48" s="152"/>
      <c r="S48" s="152"/>
      <c r="T48" s="41" t="s">
        <v>174</v>
      </c>
      <c r="U48" s="41" t="s">
        <v>175</v>
      </c>
      <c r="V48" s="41"/>
      <c r="W48" s="41"/>
      <c r="X48" s="43"/>
      <c r="Y48" s="45"/>
      <c r="Z48" s="152"/>
      <c r="AA48" s="44"/>
      <c r="AB48" s="152"/>
      <c r="AC48" s="44">
        <v>4</v>
      </c>
      <c r="AD48" s="152"/>
      <c r="AE48" s="36"/>
      <c r="AF48" s="43"/>
      <c r="AG48" s="152"/>
      <c r="AH48" s="45"/>
      <c r="AI48" s="152"/>
      <c r="AJ48" s="44"/>
      <c r="AK48" s="152"/>
      <c r="AL48" s="152"/>
    </row>
    <row r="49" spans="1:42" ht="15" customHeight="1" x14ac:dyDescent="0.3">
      <c r="A49" s="41" t="s">
        <v>176</v>
      </c>
      <c r="B49" s="41" t="s">
        <v>177</v>
      </c>
      <c r="C49" s="41" t="s">
        <v>20</v>
      </c>
      <c r="D49" s="41" t="s">
        <v>31</v>
      </c>
      <c r="E49" s="43"/>
      <c r="F49" s="45"/>
      <c r="G49" s="152"/>
      <c r="H49" s="44"/>
      <c r="I49" s="152"/>
      <c r="J49" s="44"/>
      <c r="K49" s="152"/>
      <c r="L49" s="36"/>
      <c r="M49" s="43"/>
      <c r="N49" s="152"/>
      <c r="O49" s="45">
        <v>1</v>
      </c>
      <c r="P49" s="152"/>
      <c r="Q49" s="44"/>
      <c r="R49" s="152"/>
      <c r="S49" s="152"/>
      <c r="T49" s="41"/>
      <c r="U49" s="41"/>
      <c r="V49" s="41"/>
      <c r="W49" s="41"/>
      <c r="X49" s="43"/>
      <c r="Y49" s="45"/>
      <c r="Z49" s="152"/>
      <c r="AA49" s="44"/>
      <c r="AB49" s="152"/>
      <c r="AC49" s="44"/>
      <c r="AD49" s="152"/>
      <c r="AE49" s="36"/>
      <c r="AF49" s="43"/>
      <c r="AG49" s="152"/>
      <c r="AH49" s="45"/>
      <c r="AI49" s="152"/>
      <c r="AJ49" s="44"/>
      <c r="AK49" s="152"/>
      <c r="AL49" s="152"/>
    </row>
    <row r="50" spans="1:42" ht="15" customHeight="1" x14ac:dyDescent="0.3">
      <c r="A50" s="41" t="s">
        <v>178</v>
      </c>
      <c r="B50" s="41" t="s">
        <v>179</v>
      </c>
      <c r="C50" s="41" t="s">
        <v>20</v>
      </c>
      <c r="D50" s="41"/>
      <c r="E50" s="43"/>
      <c r="F50" s="45"/>
      <c r="G50" s="152"/>
      <c r="H50" s="44"/>
      <c r="I50" s="152"/>
      <c r="J50" s="44"/>
      <c r="K50" s="152"/>
      <c r="L50" s="36"/>
      <c r="M50" s="43">
        <v>3</v>
      </c>
      <c r="N50" s="152"/>
      <c r="O50" s="45"/>
      <c r="P50" s="152"/>
      <c r="Q50" s="44"/>
      <c r="R50" s="152"/>
      <c r="S50" s="152"/>
      <c r="T50" s="41" t="s">
        <v>180</v>
      </c>
      <c r="U50" s="41" t="s">
        <v>181</v>
      </c>
      <c r="V50" s="41"/>
      <c r="W50" s="41"/>
      <c r="X50" s="43"/>
      <c r="Y50" s="45"/>
      <c r="Z50" s="152"/>
      <c r="AA50" s="44"/>
      <c r="AB50" s="152"/>
      <c r="AC50" s="44"/>
      <c r="AD50" s="152"/>
      <c r="AE50" s="36"/>
      <c r="AF50" s="43"/>
      <c r="AG50" s="152"/>
      <c r="AH50" s="45"/>
      <c r="AI50" s="152"/>
      <c r="AJ50" s="44">
        <v>2</v>
      </c>
      <c r="AK50" s="152"/>
      <c r="AL50" s="152"/>
      <c r="AM50" s="1" t="s">
        <v>32</v>
      </c>
    </row>
    <row r="51" spans="1:42" ht="15" customHeight="1" thickBot="1" x14ac:dyDescent="0.35">
      <c r="A51" s="41" t="s">
        <v>182</v>
      </c>
      <c r="B51" s="41" t="s">
        <v>183</v>
      </c>
      <c r="C51" s="41" t="s">
        <v>20</v>
      </c>
      <c r="D51" s="41"/>
      <c r="E51" s="43"/>
      <c r="F51" s="45"/>
      <c r="G51" s="152"/>
      <c r="H51" s="44"/>
      <c r="I51" s="152"/>
      <c r="J51" s="44"/>
      <c r="K51" s="152"/>
      <c r="L51" s="36"/>
      <c r="M51" s="43"/>
      <c r="N51" s="152"/>
      <c r="O51" s="45"/>
      <c r="P51" s="152"/>
      <c r="Q51" s="44">
        <v>2</v>
      </c>
      <c r="R51" s="152"/>
      <c r="S51" s="152"/>
      <c r="T51" s="41" t="s">
        <v>184</v>
      </c>
      <c r="U51" s="41" t="s">
        <v>185</v>
      </c>
      <c r="V51" s="41"/>
      <c r="W51" s="41"/>
      <c r="X51" s="43"/>
      <c r="Y51" s="45"/>
      <c r="Z51" s="152"/>
      <c r="AA51" s="44"/>
      <c r="AB51" s="152"/>
      <c r="AC51" s="44"/>
      <c r="AD51" s="152"/>
      <c r="AE51" s="36"/>
      <c r="AF51" s="43">
        <v>2</v>
      </c>
      <c r="AG51" s="152"/>
      <c r="AH51" s="45">
        <v>2</v>
      </c>
      <c r="AI51" s="152"/>
      <c r="AJ51" s="44"/>
      <c r="AK51" s="152"/>
      <c r="AL51" s="152"/>
      <c r="AM51" s="1" t="s">
        <v>32</v>
      </c>
      <c r="AO51" s="123"/>
      <c r="AP51" s="123"/>
    </row>
    <row r="52" spans="1:42" ht="15" customHeight="1" thickBot="1" x14ac:dyDescent="0.35">
      <c r="A52" s="12" t="s">
        <v>186</v>
      </c>
      <c r="B52" s="13"/>
      <c r="C52" s="13"/>
      <c r="D52" s="13"/>
      <c r="E52" s="14">
        <f>SUM(E7:E51)</f>
        <v>29</v>
      </c>
      <c r="F52" s="46">
        <f>SUM(F7:F51)</f>
        <v>18</v>
      </c>
      <c r="G52" s="152"/>
      <c r="H52" s="47">
        <f>SUM(H7:H51)</f>
        <v>18</v>
      </c>
      <c r="I52" s="152"/>
      <c r="J52" s="47">
        <f>SUM(J7:J51)</f>
        <v>18</v>
      </c>
      <c r="K52" s="152"/>
      <c r="L52" s="48"/>
      <c r="M52" s="14">
        <f>SUM(M7:M51)</f>
        <v>19</v>
      </c>
      <c r="N52" s="153"/>
      <c r="O52" s="46">
        <f>SUM(O7:O51)</f>
        <v>18</v>
      </c>
      <c r="P52" s="153"/>
      <c r="Q52" s="47">
        <f>SUM(Q7:Q51)</f>
        <v>17</v>
      </c>
      <c r="R52" s="153"/>
      <c r="S52" s="153"/>
      <c r="T52" s="12" t="s">
        <v>187</v>
      </c>
      <c r="U52" s="13"/>
      <c r="V52" s="13"/>
      <c r="W52" s="13"/>
      <c r="X52" s="14">
        <f>SUM(X7:X51)</f>
        <v>29</v>
      </c>
      <c r="Y52" s="14">
        <f>SUM(Y7:Y51)</f>
        <v>19</v>
      </c>
      <c r="Z52" s="152"/>
      <c r="AA52" s="14">
        <f>SUM(AA7:AA51)</f>
        <v>19</v>
      </c>
      <c r="AB52" s="152"/>
      <c r="AC52" s="14">
        <f>SUM(AC7:AC51)</f>
        <v>19</v>
      </c>
      <c r="AD52" s="152"/>
      <c r="AE52" s="48"/>
      <c r="AF52" s="14">
        <f>SUM(AF7:AF51)</f>
        <v>23</v>
      </c>
      <c r="AG52" s="152"/>
      <c r="AH52" s="14">
        <f>SUM(AH7:AH51)</f>
        <v>23</v>
      </c>
      <c r="AI52" s="152"/>
      <c r="AJ52" s="14">
        <f>SUM(AJ7:AJ51)</f>
        <v>23</v>
      </c>
      <c r="AK52" s="152"/>
      <c r="AL52" s="152"/>
    </row>
    <row r="53" spans="1:42" ht="15" customHeight="1" x14ac:dyDescent="0.25">
      <c r="L53" s="49"/>
      <c r="X53" s="19"/>
      <c r="Y53" s="19"/>
      <c r="Z53" s="19"/>
      <c r="AA53" s="19"/>
      <c r="AB53" s="19"/>
      <c r="AC53" s="19"/>
      <c r="AD53" s="19"/>
      <c r="AE53" s="49"/>
      <c r="AF53" s="19"/>
      <c r="AG53" s="19"/>
      <c r="AH53" s="19"/>
      <c r="AI53" s="19"/>
      <c r="AJ53" s="19"/>
      <c r="AK53" s="19"/>
    </row>
    <row r="54" spans="1:42" ht="15" customHeight="1" x14ac:dyDescent="0.25">
      <c r="A54" s="20" t="s">
        <v>104</v>
      </c>
      <c r="B54" s="20"/>
      <c r="C54" s="20"/>
      <c r="D54" s="20"/>
      <c r="E54" s="21">
        <v>29</v>
      </c>
      <c r="F54" s="21">
        <v>20</v>
      </c>
      <c r="G54" s="21"/>
      <c r="H54" s="21">
        <v>19</v>
      </c>
      <c r="I54" s="21"/>
      <c r="J54" s="21">
        <v>19</v>
      </c>
      <c r="K54" s="21"/>
      <c r="L54" s="50"/>
      <c r="M54" s="21">
        <v>19</v>
      </c>
      <c r="N54" s="21"/>
      <c r="O54" s="21">
        <v>19</v>
      </c>
      <c r="P54" s="21"/>
      <c r="Q54" s="21">
        <v>19</v>
      </c>
      <c r="R54" s="21"/>
      <c r="S54" s="21"/>
      <c r="T54" s="20" t="s">
        <v>104</v>
      </c>
      <c r="U54" s="20"/>
      <c r="V54" s="20"/>
      <c r="W54" s="20"/>
      <c r="X54" s="21">
        <v>29</v>
      </c>
      <c r="Y54" s="21">
        <v>19</v>
      </c>
      <c r="Z54" s="21"/>
      <c r="AA54" s="21">
        <v>19</v>
      </c>
      <c r="AB54" s="21"/>
      <c r="AC54" s="21">
        <v>19</v>
      </c>
      <c r="AD54" s="21"/>
      <c r="AE54" s="50"/>
      <c r="AF54" s="21">
        <v>19</v>
      </c>
      <c r="AG54" s="21"/>
      <c r="AH54" s="21">
        <v>19</v>
      </c>
      <c r="AI54" s="21"/>
      <c r="AJ54" s="21">
        <v>19</v>
      </c>
      <c r="AK54" s="21"/>
      <c r="AL54" s="21"/>
    </row>
    <row r="55" spans="1:42" ht="15" customHeight="1" x14ac:dyDescent="0.25">
      <c r="E55" s="22"/>
    </row>
    <row r="56" spans="1:42" x14ac:dyDescent="0.25">
      <c r="A56" s="118"/>
      <c r="M56" s="19"/>
      <c r="N56" s="19"/>
      <c r="O56" s="19"/>
      <c r="P56" s="19"/>
      <c r="Q56" s="19"/>
      <c r="AO56" s="118"/>
      <c r="AP56" s="118"/>
    </row>
    <row r="57" spans="1:42" x14ac:dyDescent="0.25">
      <c r="E57" s="1"/>
    </row>
    <row r="58" spans="1:42" x14ac:dyDescent="0.25">
      <c r="E58" s="1"/>
    </row>
    <row r="59" spans="1:42" x14ac:dyDescent="0.25">
      <c r="E59" s="1"/>
    </row>
    <row r="60" spans="1:42" x14ac:dyDescent="0.25">
      <c r="J60" s="81"/>
    </row>
    <row r="62" spans="1:42" x14ac:dyDescent="0.25">
      <c r="E62" s="1"/>
    </row>
  </sheetData>
  <mergeCells count="47">
    <mergeCell ref="R6:R52"/>
    <mergeCell ref="S6:S52"/>
    <mergeCell ref="F5:G5"/>
    <mergeCell ref="H5:I5"/>
    <mergeCell ref="J5:K5"/>
    <mergeCell ref="O5:P5"/>
    <mergeCell ref="Q5:R5"/>
    <mergeCell ref="G6:G52"/>
    <mergeCell ref="I6:I52"/>
    <mergeCell ref="K6:K52"/>
    <mergeCell ref="N6:N52"/>
    <mergeCell ref="P6:P52"/>
    <mergeCell ref="A3:B3"/>
    <mergeCell ref="E3:K3"/>
    <mergeCell ref="M3:S3"/>
    <mergeCell ref="E4:K4"/>
    <mergeCell ref="M4:S4"/>
    <mergeCell ref="A1:B1"/>
    <mergeCell ref="E1:K1"/>
    <mergeCell ref="M1:S1"/>
    <mergeCell ref="A2:B2"/>
    <mergeCell ref="E2:K2"/>
    <mergeCell ref="M2:S2"/>
    <mergeCell ref="T1:U1"/>
    <mergeCell ref="X1:AD1"/>
    <mergeCell ref="AF1:AL1"/>
    <mergeCell ref="T2:U2"/>
    <mergeCell ref="X2:AD2"/>
    <mergeCell ref="AF2:AL2"/>
    <mergeCell ref="T3:U3"/>
    <mergeCell ref="X3:AD3"/>
    <mergeCell ref="AF3:AL3"/>
    <mergeCell ref="X4:AD4"/>
    <mergeCell ref="AF4:AL4"/>
    <mergeCell ref="AL6:AL52"/>
    <mergeCell ref="AJ5:AK5"/>
    <mergeCell ref="Z6:Z52"/>
    <mergeCell ref="AB6:AB52"/>
    <mergeCell ref="AD6:AD52"/>
    <mergeCell ref="AG6:AG52"/>
    <mergeCell ref="AI6:AI52"/>
    <mergeCell ref="AK6:AK52"/>
    <mergeCell ref="Y5:Z5"/>
    <mergeCell ref="AA5:AB5"/>
    <mergeCell ref="AC5:AD5"/>
    <mergeCell ref="AF5:AG5"/>
    <mergeCell ref="AH5:AI5"/>
  </mergeCells>
  <pageMargins left="0.75" right="0.75" top="1" bottom="1" header="0.5" footer="0.5"/>
  <pageSetup paperSize="9" scale="5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P40"/>
  <sheetViews>
    <sheetView zoomScaleNormal="100" workbookViewId="0">
      <pane xSplit="1" ySplit="5" topLeftCell="B6" activePane="bottomRight" state="frozen"/>
      <selection pane="topRight" activeCell="A4" sqref="A4"/>
      <selection pane="bottomLeft" activeCell="A4" sqref="A4"/>
      <selection pane="bottomRight" sqref="A1:B1"/>
    </sheetView>
  </sheetViews>
  <sheetFormatPr defaultColWidth="9.109375" defaultRowHeight="13.2" x14ac:dyDescent="0.25"/>
  <cols>
    <col min="1" max="1" width="44" style="1" customWidth="1"/>
    <col min="2" max="3" width="9.5546875" style="1" customWidth="1"/>
    <col min="4" max="4" width="6.5546875" style="1" bestFit="1" customWidth="1"/>
    <col min="5" max="12" width="4.6640625" style="19" customWidth="1"/>
    <col min="13" max="13" width="1.6640625" style="19" customWidth="1"/>
    <col min="14" max="21" width="4.6640625" style="1" customWidth="1"/>
    <col min="22" max="22" width="57.6640625" style="1" bestFit="1" customWidth="1"/>
    <col min="23" max="16384" width="9.109375" style="1"/>
  </cols>
  <sheetData>
    <row r="1" spans="1:42" ht="21" customHeight="1" x14ac:dyDescent="0.3">
      <c r="A1" s="133" t="s">
        <v>0</v>
      </c>
      <c r="B1" s="134"/>
      <c r="C1" s="126"/>
      <c r="D1" s="126"/>
      <c r="E1" s="160"/>
      <c r="F1" s="161"/>
      <c r="G1" s="161"/>
      <c r="H1" s="161"/>
      <c r="I1" s="161"/>
      <c r="J1" s="161"/>
      <c r="K1" s="161"/>
      <c r="L1" s="162"/>
      <c r="M1" s="25"/>
      <c r="N1" s="160"/>
      <c r="O1" s="161"/>
      <c r="P1" s="161"/>
      <c r="Q1" s="161"/>
      <c r="R1" s="161"/>
      <c r="S1" s="161"/>
      <c r="T1" s="161"/>
      <c r="U1" s="162"/>
      <c r="V1" s="133" t="s">
        <v>0</v>
      </c>
      <c r="W1" s="134"/>
      <c r="X1" s="126"/>
      <c r="Y1" s="126"/>
      <c r="Z1" s="160"/>
      <c r="AA1" s="161"/>
      <c r="AB1" s="161"/>
      <c r="AC1" s="161"/>
      <c r="AD1" s="161"/>
      <c r="AE1" s="161"/>
      <c r="AF1" s="161"/>
      <c r="AG1" s="162"/>
      <c r="AH1" s="25"/>
      <c r="AI1" s="160"/>
      <c r="AJ1" s="161"/>
      <c r="AK1" s="161"/>
      <c r="AL1" s="161"/>
      <c r="AM1" s="161"/>
      <c r="AN1" s="161"/>
      <c r="AO1" s="161"/>
      <c r="AP1" s="162"/>
    </row>
    <row r="2" spans="1:42" ht="18.75" customHeight="1" x14ac:dyDescent="0.3">
      <c r="A2" s="133" t="s">
        <v>1</v>
      </c>
      <c r="B2" s="134"/>
      <c r="C2" s="126"/>
      <c r="D2" s="126"/>
      <c r="E2" s="163" t="s">
        <v>188</v>
      </c>
      <c r="F2" s="164"/>
      <c r="G2" s="164"/>
      <c r="H2" s="164"/>
      <c r="I2" s="164"/>
      <c r="J2" s="164"/>
      <c r="K2" s="164"/>
      <c r="L2" s="165"/>
      <c r="M2" s="26"/>
      <c r="N2" s="163" t="s">
        <v>188</v>
      </c>
      <c r="O2" s="164"/>
      <c r="P2" s="164"/>
      <c r="Q2" s="164"/>
      <c r="R2" s="164"/>
      <c r="S2" s="164"/>
      <c r="T2" s="164"/>
      <c r="U2" s="165"/>
      <c r="V2" s="133" t="s">
        <v>1</v>
      </c>
      <c r="W2" s="134"/>
      <c r="X2" s="126"/>
      <c r="Y2" s="126"/>
      <c r="Z2" s="163" t="s">
        <v>189</v>
      </c>
      <c r="AA2" s="164"/>
      <c r="AB2" s="164"/>
      <c r="AC2" s="164"/>
      <c r="AD2" s="164"/>
      <c r="AE2" s="164"/>
      <c r="AF2" s="164"/>
      <c r="AG2" s="165"/>
      <c r="AH2" s="26"/>
      <c r="AI2" s="163" t="s">
        <v>189</v>
      </c>
      <c r="AJ2" s="164"/>
      <c r="AK2" s="164"/>
      <c r="AL2" s="164"/>
      <c r="AM2" s="164"/>
      <c r="AN2" s="164"/>
      <c r="AO2" s="164"/>
      <c r="AP2" s="165"/>
    </row>
    <row r="3" spans="1:42" ht="19.5" customHeight="1" thickBot="1" x14ac:dyDescent="0.35">
      <c r="A3" s="141" t="s">
        <v>5</v>
      </c>
      <c r="B3" s="142"/>
      <c r="C3" s="127"/>
      <c r="D3" s="127"/>
      <c r="E3" s="156"/>
      <c r="F3" s="157"/>
      <c r="G3" s="157"/>
      <c r="H3" s="157"/>
      <c r="I3" s="157"/>
      <c r="J3" s="157"/>
      <c r="K3" s="157"/>
      <c r="L3" s="158"/>
      <c r="M3" s="27"/>
      <c r="N3" s="156"/>
      <c r="O3" s="157"/>
      <c r="P3" s="157"/>
      <c r="Q3" s="157"/>
      <c r="R3" s="157"/>
      <c r="S3" s="157"/>
      <c r="T3" s="157"/>
      <c r="U3" s="158"/>
      <c r="V3" s="141" t="s">
        <v>5</v>
      </c>
      <c r="W3" s="142"/>
      <c r="X3" s="127"/>
      <c r="Y3" s="127"/>
      <c r="Z3" s="156"/>
      <c r="AA3" s="157"/>
      <c r="AB3" s="157"/>
      <c r="AC3" s="157"/>
      <c r="AD3" s="157"/>
      <c r="AE3" s="157"/>
      <c r="AF3" s="157"/>
      <c r="AG3" s="158"/>
      <c r="AH3" s="27"/>
      <c r="AI3" s="156"/>
      <c r="AJ3" s="157"/>
      <c r="AK3" s="157"/>
      <c r="AL3" s="157"/>
      <c r="AM3" s="157"/>
      <c r="AN3" s="157"/>
      <c r="AO3" s="157"/>
      <c r="AP3" s="158"/>
    </row>
    <row r="4" spans="1:42" ht="15" thickBot="1" x14ac:dyDescent="0.35">
      <c r="A4" s="2"/>
      <c r="B4" s="2"/>
      <c r="C4" s="2"/>
      <c r="D4" s="2"/>
      <c r="E4" s="154" t="s">
        <v>115</v>
      </c>
      <c r="F4" s="159"/>
      <c r="G4" s="159"/>
      <c r="H4" s="159"/>
      <c r="I4" s="159"/>
      <c r="J4" s="159"/>
      <c r="K4" s="159"/>
      <c r="L4" s="155"/>
      <c r="M4" s="28"/>
      <c r="N4" s="154" t="s">
        <v>116</v>
      </c>
      <c r="O4" s="159"/>
      <c r="P4" s="159"/>
      <c r="Q4" s="159"/>
      <c r="R4" s="159"/>
      <c r="S4" s="159"/>
      <c r="T4" s="159"/>
      <c r="U4" s="155"/>
      <c r="V4" s="2"/>
      <c r="W4" s="2"/>
      <c r="X4" s="2"/>
      <c r="Y4" s="2"/>
      <c r="Z4" s="154" t="s">
        <v>115</v>
      </c>
      <c r="AA4" s="159"/>
      <c r="AB4" s="159"/>
      <c r="AC4" s="159"/>
      <c r="AD4" s="159"/>
      <c r="AE4" s="159"/>
      <c r="AF4" s="159"/>
      <c r="AG4" s="155"/>
      <c r="AH4" s="28"/>
      <c r="AI4" s="154" t="s">
        <v>116</v>
      </c>
      <c r="AJ4" s="159"/>
      <c r="AK4" s="159"/>
      <c r="AL4" s="159"/>
      <c r="AM4" s="159"/>
      <c r="AN4" s="159"/>
      <c r="AO4" s="159"/>
      <c r="AP4" s="155"/>
    </row>
    <row r="5" spans="1:42" ht="15" thickBot="1" x14ac:dyDescent="0.35">
      <c r="A5" s="3" t="s">
        <v>8</v>
      </c>
      <c r="B5" s="4" t="s">
        <v>9</v>
      </c>
      <c r="C5" s="4" t="s">
        <v>10</v>
      </c>
      <c r="D5" s="101" t="s">
        <v>11</v>
      </c>
      <c r="E5" s="154">
        <v>1</v>
      </c>
      <c r="F5" s="155"/>
      <c r="G5" s="154">
        <v>2</v>
      </c>
      <c r="H5" s="155"/>
      <c r="I5" s="154">
        <v>3</v>
      </c>
      <c r="J5" s="155"/>
      <c r="K5" s="154">
        <v>4</v>
      </c>
      <c r="L5" s="155"/>
      <c r="M5" s="28"/>
      <c r="N5" s="154">
        <v>5</v>
      </c>
      <c r="O5" s="155"/>
      <c r="P5" s="154">
        <v>6</v>
      </c>
      <c r="Q5" s="155"/>
      <c r="R5" s="154">
        <v>7</v>
      </c>
      <c r="S5" s="155"/>
      <c r="T5" s="154">
        <v>8</v>
      </c>
      <c r="U5" s="155"/>
      <c r="V5" s="3" t="s">
        <v>8</v>
      </c>
      <c r="W5" s="4" t="s">
        <v>9</v>
      </c>
      <c r="X5" s="4" t="s">
        <v>10</v>
      </c>
      <c r="Y5" s="101" t="s">
        <v>11</v>
      </c>
      <c r="Z5" s="154">
        <v>1</v>
      </c>
      <c r="AA5" s="155"/>
      <c r="AB5" s="154">
        <v>2</v>
      </c>
      <c r="AC5" s="155"/>
      <c r="AD5" s="154">
        <v>3</v>
      </c>
      <c r="AE5" s="155"/>
      <c r="AF5" s="154">
        <v>4</v>
      </c>
      <c r="AG5" s="155"/>
      <c r="AH5" s="28"/>
      <c r="AI5" s="154">
        <v>5</v>
      </c>
      <c r="AJ5" s="155"/>
      <c r="AK5" s="154">
        <v>6</v>
      </c>
      <c r="AL5" s="155"/>
      <c r="AM5" s="154">
        <v>7</v>
      </c>
      <c r="AN5" s="155"/>
      <c r="AO5" s="154">
        <v>8</v>
      </c>
      <c r="AP5" s="155"/>
    </row>
    <row r="6" spans="1:42" ht="15" customHeight="1" x14ac:dyDescent="0.3">
      <c r="A6" s="5" t="s">
        <v>13</v>
      </c>
      <c r="B6" s="5"/>
      <c r="C6" s="5"/>
      <c r="D6" s="5"/>
      <c r="E6" s="29"/>
      <c r="F6" s="151" t="s">
        <v>107</v>
      </c>
      <c r="G6" s="30"/>
      <c r="H6" s="151" t="s">
        <v>107</v>
      </c>
      <c r="I6" s="31"/>
      <c r="J6" s="151" t="s">
        <v>107</v>
      </c>
      <c r="K6" s="32"/>
      <c r="L6" s="151" t="s">
        <v>107</v>
      </c>
      <c r="M6" s="33"/>
      <c r="N6" s="29"/>
      <c r="O6" s="151" t="s">
        <v>107</v>
      </c>
      <c r="P6" s="30"/>
      <c r="Q6" s="151" t="s">
        <v>107</v>
      </c>
      <c r="R6" s="31"/>
      <c r="S6" s="151" t="s">
        <v>107</v>
      </c>
      <c r="T6" s="32"/>
      <c r="U6" s="151" t="s">
        <v>107</v>
      </c>
      <c r="V6" s="5" t="s">
        <v>13</v>
      </c>
      <c r="W6" s="5"/>
      <c r="X6" s="5"/>
      <c r="Y6" s="5"/>
      <c r="Z6" s="29"/>
      <c r="AA6" s="151" t="s">
        <v>107</v>
      </c>
      <c r="AB6" s="30"/>
      <c r="AC6" s="151" t="s">
        <v>107</v>
      </c>
      <c r="AD6" s="31"/>
      <c r="AE6" s="151" t="s">
        <v>107</v>
      </c>
      <c r="AF6" s="32"/>
      <c r="AG6" s="151" t="s">
        <v>107</v>
      </c>
      <c r="AH6" s="33"/>
      <c r="AI6" s="29"/>
      <c r="AJ6" s="151" t="s">
        <v>107</v>
      </c>
      <c r="AK6" s="30"/>
      <c r="AL6" s="151" t="s">
        <v>107</v>
      </c>
      <c r="AM6" s="31"/>
      <c r="AN6" s="151" t="s">
        <v>107</v>
      </c>
      <c r="AO6" s="32"/>
      <c r="AP6" s="151" t="s">
        <v>107</v>
      </c>
    </row>
    <row r="7" spans="1:42" ht="14.4" x14ac:dyDescent="0.3">
      <c r="A7" s="7" t="s">
        <v>15</v>
      </c>
      <c r="B7" s="7" t="s">
        <v>16</v>
      </c>
      <c r="C7" s="7" t="s">
        <v>17</v>
      </c>
      <c r="D7" s="7"/>
      <c r="E7" s="8">
        <v>1</v>
      </c>
      <c r="F7" s="152"/>
      <c r="G7" s="34"/>
      <c r="H7" s="152"/>
      <c r="I7" s="35">
        <v>1</v>
      </c>
      <c r="J7" s="152"/>
      <c r="K7" s="35"/>
      <c r="L7" s="152"/>
      <c r="M7" s="36"/>
      <c r="N7" s="8">
        <v>1</v>
      </c>
      <c r="O7" s="152"/>
      <c r="P7" s="34"/>
      <c r="Q7" s="152"/>
      <c r="R7" s="35">
        <v>1</v>
      </c>
      <c r="S7" s="152"/>
      <c r="T7" s="35"/>
      <c r="U7" s="152"/>
      <c r="V7" s="7" t="s">
        <v>15</v>
      </c>
      <c r="W7" s="7" t="s">
        <v>16</v>
      </c>
      <c r="X7" s="7" t="s">
        <v>17</v>
      </c>
      <c r="Y7" s="7"/>
      <c r="Z7" s="8">
        <v>1</v>
      </c>
      <c r="AA7" s="152"/>
      <c r="AB7" s="34"/>
      <c r="AC7" s="152"/>
      <c r="AD7" s="35">
        <v>1</v>
      </c>
      <c r="AE7" s="152"/>
      <c r="AF7" s="35"/>
      <c r="AG7" s="152"/>
      <c r="AH7" s="36"/>
      <c r="AI7" s="8">
        <v>1</v>
      </c>
      <c r="AJ7" s="152"/>
      <c r="AK7" s="34"/>
      <c r="AL7" s="152"/>
      <c r="AM7" s="35">
        <v>1</v>
      </c>
      <c r="AN7" s="152"/>
      <c r="AO7" s="35"/>
      <c r="AP7" s="152"/>
    </row>
    <row r="8" spans="1:42" ht="14.4" x14ac:dyDescent="0.3">
      <c r="A8" s="7" t="s">
        <v>18</v>
      </c>
      <c r="B8" s="7" t="s">
        <v>19</v>
      </c>
      <c r="C8" s="7" t="s">
        <v>20</v>
      </c>
      <c r="D8" s="7"/>
      <c r="E8" s="8"/>
      <c r="F8" s="152"/>
      <c r="G8" s="34">
        <v>1</v>
      </c>
      <c r="H8" s="152"/>
      <c r="I8" s="35"/>
      <c r="J8" s="152"/>
      <c r="K8" s="35">
        <v>1</v>
      </c>
      <c r="L8" s="152"/>
      <c r="M8" s="36"/>
      <c r="N8" s="8"/>
      <c r="O8" s="152"/>
      <c r="P8" s="34">
        <v>1</v>
      </c>
      <c r="Q8" s="152"/>
      <c r="R8" s="35"/>
      <c r="S8" s="152"/>
      <c r="T8" s="35">
        <v>1</v>
      </c>
      <c r="U8" s="152"/>
      <c r="V8" s="7" t="s">
        <v>18</v>
      </c>
      <c r="W8" s="7" t="s">
        <v>19</v>
      </c>
      <c r="X8" s="7" t="s">
        <v>20</v>
      </c>
      <c r="Y8" s="7"/>
      <c r="Z8" s="8"/>
      <c r="AA8" s="152"/>
      <c r="AB8" s="34">
        <v>1</v>
      </c>
      <c r="AC8" s="152"/>
      <c r="AD8" s="35"/>
      <c r="AE8" s="152"/>
      <c r="AF8" s="35">
        <v>1</v>
      </c>
      <c r="AG8" s="152"/>
      <c r="AH8" s="36"/>
      <c r="AI8" s="8"/>
      <c r="AJ8" s="152"/>
      <c r="AK8" s="34">
        <v>1</v>
      </c>
      <c r="AL8" s="152"/>
      <c r="AM8" s="35"/>
      <c r="AN8" s="152"/>
      <c r="AO8" s="35">
        <v>1</v>
      </c>
      <c r="AP8" s="152"/>
    </row>
    <row r="9" spans="1:42" ht="14.4" x14ac:dyDescent="0.3">
      <c r="A9" s="7" t="s">
        <v>21</v>
      </c>
      <c r="B9" s="7" t="s">
        <v>22</v>
      </c>
      <c r="C9" s="7" t="s">
        <v>20</v>
      </c>
      <c r="D9" s="7"/>
      <c r="E9" s="8">
        <v>1</v>
      </c>
      <c r="F9" s="152"/>
      <c r="G9" s="34">
        <v>1</v>
      </c>
      <c r="H9" s="152"/>
      <c r="I9" s="35">
        <v>1</v>
      </c>
      <c r="J9" s="152"/>
      <c r="K9" s="35">
        <v>1</v>
      </c>
      <c r="L9" s="152"/>
      <c r="M9" s="36"/>
      <c r="N9" s="8">
        <v>1</v>
      </c>
      <c r="O9" s="152"/>
      <c r="P9" s="34"/>
      <c r="Q9" s="152"/>
      <c r="R9" s="35">
        <v>1</v>
      </c>
      <c r="S9" s="152"/>
      <c r="T9" s="35">
        <v>1</v>
      </c>
      <c r="U9" s="152"/>
      <c r="V9" s="7" t="s">
        <v>21</v>
      </c>
      <c r="W9" s="7" t="s">
        <v>22</v>
      </c>
      <c r="X9" s="7" t="s">
        <v>20</v>
      </c>
      <c r="Y9" s="7"/>
      <c r="Z9" s="8">
        <v>1</v>
      </c>
      <c r="AA9" s="152"/>
      <c r="AB9" s="34">
        <v>1</v>
      </c>
      <c r="AC9" s="152"/>
      <c r="AD9" s="35">
        <v>1</v>
      </c>
      <c r="AE9" s="152"/>
      <c r="AF9" s="35">
        <v>1</v>
      </c>
      <c r="AG9" s="152"/>
      <c r="AH9" s="36"/>
      <c r="AI9" s="8">
        <v>1</v>
      </c>
      <c r="AJ9" s="152"/>
      <c r="AK9" s="34">
        <v>1</v>
      </c>
      <c r="AL9" s="152"/>
      <c r="AM9" s="35">
        <v>1</v>
      </c>
      <c r="AN9" s="152"/>
      <c r="AO9" s="35">
        <v>1</v>
      </c>
      <c r="AP9" s="152"/>
    </row>
    <row r="10" spans="1:42" ht="14.4" x14ac:dyDescent="0.3">
      <c r="A10" s="7" t="s">
        <v>35</v>
      </c>
      <c r="B10" s="7" t="s">
        <v>123</v>
      </c>
      <c r="C10" s="7" t="s">
        <v>20</v>
      </c>
      <c r="D10" s="7"/>
      <c r="E10" s="8">
        <v>1</v>
      </c>
      <c r="F10" s="152"/>
      <c r="G10" s="34">
        <v>1</v>
      </c>
      <c r="H10" s="152"/>
      <c r="I10" s="35">
        <v>1</v>
      </c>
      <c r="J10" s="152"/>
      <c r="K10" s="35">
        <v>1</v>
      </c>
      <c r="L10" s="152"/>
      <c r="M10" s="36"/>
      <c r="N10" s="8"/>
      <c r="O10" s="152"/>
      <c r="P10" s="34">
        <v>2</v>
      </c>
      <c r="Q10" s="152"/>
      <c r="R10" s="35">
        <v>1</v>
      </c>
      <c r="S10" s="152"/>
      <c r="T10" s="35">
        <v>1</v>
      </c>
      <c r="U10" s="152"/>
      <c r="V10" s="7" t="s">
        <v>35</v>
      </c>
      <c r="W10" s="7" t="s">
        <v>123</v>
      </c>
      <c r="X10" s="7" t="s">
        <v>20</v>
      </c>
      <c r="Y10" s="7"/>
      <c r="Z10" s="8">
        <v>1</v>
      </c>
      <c r="AA10" s="152"/>
      <c r="AB10" s="34">
        <v>1</v>
      </c>
      <c r="AC10" s="152"/>
      <c r="AD10" s="35">
        <v>1</v>
      </c>
      <c r="AE10" s="152"/>
      <c r="AF10" s="35">
        <v>1</v>
      </c>
      <c r="AG10" s="152"/>
      <c r="AH10" s="36"/>
      <c r="AI10" s="8">
        <v>1</v>
      </c>
      <c r="AJ10" s="152"/>
      <c r="AK10" s="34"/>
      <c r="AL10" s="152"/>
      <c r="AM10" s="35">
        <v>1</v>
      </c>
      <c r="AN10" s="152"/>
      <c r="AO10" s="35">
        <v>2</v>
      </c>
      <c r="AP10" s="152"/>
    </row>
    <row r="11" spans="1:42" ht="14.4" x14ac:dyDescent="0.3">
      <c r="A11" s="7" t="s">
        <v>23</v>
      </c>
      <c r="B11" s="7" t="s">
        <v>24</v>
      </c>
      <c r="C11" s="7" t="s">
        <v>20</v>
      </c>
      <c r="D11" s="7"/>
      <c r="E11" s="8">
        <v>1</v>
      </c>
      <c r="F11" s="152"/>
      <c r="G11" s="34">
        <v>1</v>
      </c>
      <c r="H11" s="152"/>
      <c r="I11" s="35">
        <v>1</v>
      </c>
      <c r="J11" s="152"/>
      <c r="K11" s="35">
        <v>1</v>
      </c>
      <c r="L11" s="152"/>
      <c r="M11" s="36"/>
      <c r="N11" s="8">
        <v>1</v>
      </c>
      <c r="O11" s="152"/>
      <c r="P11" s="34">
        <v>1</v>
      </c>
      <c r="Q11" s="152"/>
      <c r="R11" s="35">
        <v>1</v>
      </c>
      <c r="S11" s="152"/>
      <c r="T11" s="35"/>
      <c r="U11" s="152"/>
      <c r="V11" s="7" t="s">
        <v>23</v>
      </c>
      <c r="W11" s="7" t="s">
        <v>24</v>
      </c>
      <c r="X11" s="7" t="s">
        <v>20</v>
      </c>
      <c r="Y11" s="7"/>
      <c r="Z11" s="8">
        <v>1</v>
      </c>
      <c r="AA11" s="152"/>
      <c r="AB11" s="34">
        <v>1</v>
      </c>
      <c r="AC11" s="152"/>
      <c r="AD11" s="35">
        <v>1</v>
      </c>
      <c r="AE11" s="152"/>
      <c r="AF11" s="35">
        <v>1</v>
      </c>
      <c r="AG11" s="152"/>
      <c r="AH11" s="36"/>
      <c r="AI11" s="8">
        <v>1</v>
      </c>
      <c r="AJ11" s="152"/>
      <c r="AK11" s="34">
        <v>1</v>
      </c>
      <c r="AL11" s="152"/>
      <c r="AM11" s="35">
        <v>1</v>
      </c>
      <c r="AN11" s="152"/>
      <c r="AO11" s="35"/>
      <c r="AP11" s="152"/>
    </row>
    <row r="12" spans="1:42" ht="14.4" x14ac:dyDescent="0.3">
      <c r="A12" s="9" t="s">
        <v>125</v>
      </c>
      <c r="B12" s="9"/>
      <c r="C12" s="9"/>
      <c r="D12" s="9"/>
      <c r="E12" s="37"/>
      <c r="F12" s="152"/>
      <c r="G12" s="38"/>
      <c r="H12" s="152"/>
      <c r="I12" s="39"/>
      <c r="J12" s="152"/>
      <c r="K12" s="40"/>
      <c r="L12" s="152"/>
      <c r="M12" s="36"/>
      <c r="N12" s="37"/>
      <c r="O12" s="152"/>
      <c r="P12" s="38"/>
      <c r="Q12" s="152"/>
      <c r="R12" s="39"/>
      <c r="S12" s="152"/>
      <c r="T12" s="40"/>
      <c r="U12" s="152"/>
      <c r="V12" s="9" t="s">
        <v>125</v>
      </c>
      <c r="W12" s="9"/>
      <c r="X12" s="9"/>
      <c r="Y12" s="9"/>
      <c r="Z12" s="37"/>
      <c r="AA12" s="152"/>
      <c r="AB12" s="38"/>
      <c r="AC12" s="152"/>
      <c r="AD12" s="39"/>
      <c r="AE12" s="152"/>
      <c r="AF12" s="40"/>
      <c r="AG12" s="152"/>
      <c r="AH12" s="36"/>
      <c r="AI12" s="37"/>
      <c r="AJ12" s="152"/>
      <c r="AK12" s="38"/>
      <c r="AL12" s="152"/>
      <c r="AM12" s="39"/>
      <c r="AN12" s="152"/>
      <c r="AO12" s="40"/>
      <c r="AP12" s="152"/>
    </row>
    <row r="13" spans="1:42" ht="14.4" x14ac:dyDescent="0.3">
      <c r="A13" s="89" t="s">
        <v>42</v>
      </c>
      <c r="B13" s="90"/>
      <c r="C13" s="90" t="s">
        <v>20</v>
      </c>
      <c r="D13" s="90" t="s">
        <v>31</v>
      </c>
      <c r="E13" s="91"/>
      <c r="F13" s="152"/>
      <c r="G13" s="93"/>
      <c r="H13" s="152"/>
      <c r="I13" s="93"/>
      <c r="J13" s="152"/>
      <c r="K13" s="93"/>
      <c r="L13" s="152"/>
      <c r="M13" s="36"/>
      <c r="N13" s="91">
        <v>1</v>
      </c>
      <c r="O13" s="152"/>
      <c r="P13" s="92">
        <v>1</v>
      </c>
      <c r="Q13" s="152"/>
      <c r="R13" s="93">
        <v>1</v>
      </c>
      <c r="S13" s="152"/>
      <c r="T13" s="93">
        <v>1</v>
      </c>
      <c r="U13" s="152"/>
      <c r="V13" s="89" t="s">
        <v>42</v>
      </c>
      <c r="W13" s="90"/>
      <c r="X13" s="90" t="s">
        <v>20</v>
      </c>
      <c r="Y13" s="90" t="s">
        <v>31</v>
      </c>
      <c r="Z13" s="91"/>
      <c r="AA13" s="152"/>
      <c r="AB13" s="93"/>
      <c r="AC13" s="152"/>
      <c r="AD13" s="93"/>
      <c r="AE13" s="152"/>
      <c r="AF13" s="93"/>
      <c r="AG13" s="152"/>
      <c r="AH13" s="36"/>
      <c r="AI13" s="91">
        <v>1</v>
      </c>
      <c r="AJ13" s="152"/>
      <c r="AK13" s="92">
        <v>1</v>
      </c>
      <c r="AL13" s="152"/>
      <c r="AM13" s="93">
        <v>1</v>
      </c>
      <c r="AN13" s="152"/>
      <c r="AO13" s="93">
        <v>1</v>
      </c>
      <c r="AP13" s="152"/>
    </row>
    <row r="14" spans="1:42" ht="14.4" x14ac:dyDescent="0.3">
      <c r="A14" s="89" t="s">
        <v>190</v>
      </c>
      <c r="B14" s="90"/>
      <c r="C14" s="90" t="s">
        <v>20</v>
      </c>
      <c r="D14" s="90" t="s">
        <v>31</v>
      </c>
      <c r="E14" s="91"/>
      <c r="F14" s="152"/>
      <c r="G14" s="93"/>
      <c r="H14" s="152"/>
      <c r="I14" s="93"/>
      <c r="J14" s="152"/>
      <c r="K14" s="93"/>
      <c r="L14" s="152"/>
      <c r="M14" s="36"/>
      <c r="N14" s="91">
        <v>1</v>
      </c>
      <c r="O14" s="152"/>
      <c r="P14" s="92">
        <v>1</v>
      </c>
      <c r="Q14" s="152"/>
      <c r="R14" s="93">
        <v>1</v>
      </c>
      <c r="S14" s="152"/>
      <c r="T14" s="93">
        <v>1</v>
      </c>
      <c r="U14" s="152"/>
      <c r="V14" s="89" t="s">
        <v>190</v>
      </c>
      <c r="W14" s="90"/>
      <c r="X14" s="90" t="s">
        <v>20</v>
      </c>
      <c r="Y14" s="90" t="s">
        <v>31</v>
      </c>
      <c r="Z14" s="91"/>
      <c r="AA14" s="152"/>
      <c r="AB14" s="93"/>
      <c r="AC14" s="152"/>
      <c r="AD14" s="93"/>
      <c r="AE14" s="152"/>
      <c r="AF14" s="93"/>
      <c r="AG14" s="152"/>
      <c r="AH14" s="36"/>
      <c r="AI14" s="91">
        <v>1</v>
      </c>
      <c r="AJ14" s="152"/>
      <c r="AK14" s="92">
        <v>1</v>
      </c>
      <c r="AL14" s="152"/>
      <c r="AM14" s="93">
        <v>1</v>
      </c>
      <c r="AN14" s="152"/>
      <c r="AO14" s="93">
        <v>1</v>
      </c>
      <c r="AP14" s="152"/>
    </row>
    <row r="15" spans="1:42" ht="14.4" x14ac:dyDescent="0.3">
      <c r="A15" s="9" t="s">
        <v>127</v>
      </c>
      <c r="B15" s="9"/>
      <c r="C15" s="9"/>
      <c r="D15" s="9"/>
      <c r="E15" s="37"/>
      <c r="F15" s="152"/>
      <c r="G15" s="38"/>
      <c r="H15" s="152"/>
      <c r="I15" s="39"/>
      <c r="J15" s="152"/>
      <c r="K15" s="40"/>
      <c r="L15" s="152"/>
      <c r="M15" s="36"/>
      <c r="N15" s="37"/>
      <c r="O15" s="152"/>
      <c r="P15" s="38"/>
      <c r="Q15" s="152"/>
      <c r="R15" s="39"/>
      <c r="S15" s="152"/>
      <c r="T15" s="40"/>
      <c r="U15" s="152"/>
      <c r="V15" s="9" t="s">
        <v>128</v>
      </c>
      <c r="W15" s="9"/>
      <c r="X15" s="9"/>
      <c r="Y15" s="9"/>
      <c r="Z15" s="37"/>
      <c r="AA15" s="152"/>
      <c r="AB15" s="38"/>
      <c r="AC15" s="152"/>
      <c r="AD15" s="39"/>
      <c r="AE15" s="152"/>
      <c r="AF15" s="40"/>
      <c r="AG15" s="152"/>
      <c r="AH15" s="36"/>
      <c r="AI15" s="37"/>
      <c r="AJ15" s="152"/>
      <c r="AK15" s="38"/>
      <c r="AL15" s="152"/>
      <c r="AM15" s="39"/>
      <c r="AN15" s="152"/>
      <c r="AO15" s="40"/>
      <c r="AP15" s="152"/>
    </row>
    <row r="16" spans="1:42" ht="14.4" x14ac:dyDescent="0.3">
      <c r="A16" s="41" t="s">
        <v>108</v>
      </c>
      <c r="B16" s="42" t="s">
        <v>46</v>
      </c>
      <c r="C16" s="42" t="s">
        <v>20</v>
      </c>
      <c r="D16" s="42" t="s">
        <v>31</v>
      </c>
      <c r="E16" s="43">
        <v>1</v>
      </c>
      <c r="F16" s="152"/>
      <c r="G16" s="44">
        <v>1</v>
      </c>
      <c r="H16" s="152"/>
      <c r="I16" s="44">
        <v>1</v>
      </c>
      <c r="J16" s="152"/>
      <c r="K16" s="44"/>
      <c r="L16" s="152"/>
      <c r="M16" s="36"/>
      <c r="N16" s="43"/>
      <c r="O16" s="152"/>
      <c r="P16" s="45">
        <v>1</v>
      </c>
      <c r="Q16" s="152"/>
      <c r="R16" s="44"/>
      <c r="S16" s="152"/>
      <c r="T16" s="44">
        <v>1</v>
      </c>
      <c r="U16" s="152"/>
      <c r="V16" s="41" t="s">
        <v>108</v>
      </c>
      <c r="W16" s="42" t="s">
        <v>47</v>
      </c>
      <c r="X16" s="42" t="s">
        <v>20</v>
      </c>
      <c r="Y16" s="42" t="s">
        <v>31</v>
      </c>
      <c r="Z16" s="43">
        <v>1</v>
      </c>
      <c r="AA16" s="152"/>
      <c r="AB16" s="44">
        <v>1</v>
      </c>
      <c r="AC16" s="152"/>
      <c r="AD16" s="44">
        <v>1</v>
      </c>
      <c r="AE16" s="152"/>
      <c r="AF16" s="44">
        <v>1</v>
      </c>
      <c r="AG16" s="152"/>
      <c r="AH16" s="36"/>
      <c r="AI16" s="43"/>
      <c r="AJ16" s="152"/>
      <c r="AK16" s="45">
        <v>1</v>
      </c>
      <c r="AL16" s="152"/>
      <c r="AM16" s="44"/>
      <c r="AN16" s="152"/>
      <c r="AO16" s="44">
        <v>1</v>
      </c>
      <c r="AP16" s="152"/>
    </row>
    <row r="17" spans="1:42" ht="14.4" x14ac:dyDescent="0.3">
      <c r="A17" s="41" t="s">
        <v>133</v>
      </c>
      <c r="B17" s="42" t="s">
        <v>134</v>
      </c>
      <c r="C17" s="42" t="s">
        <v>39</v>
      </c>
      <c r="D17" s="42" t="s">
        <v>31</v>
      </c>
      <c r="E17" s="43"/>
      <c r="F17" s="152"/>
      <c r="G17" s="45"/>
      <c r="H17" s="152"/>
      <c r="I17" s="44"/>
      <c r="J17" s="152"/>
      <c r="K17" s="44">
        <v>2</v>
      </c>
      <c r="L17" s="152"/>
      <c r="M17" s="36"/>
      <c r="N17" s="43"/>
      <c r="O17" s="152"/>
      <c r="P17" s="45"/>
      <c r="Q17" s="152"/>
      <c r="R17" s="44"/>
      <c r="S17" s="152"/>
      <c r="T17" s="44"/>
      <c r="U17" s="152"/>
      <c r="V17" s="41" t="s">
        <v>51</v>
      </c>
      <c r="W17" s="42" t="s">
        <v>52</v>
      </c>
      <c r="X17" s="42" t="s">
        <v>39</v>
      </c>
      <c r="Y17" s="42" t="s">
        <v>31</v>
      </c>
      <c r="Z17" s="43">
        <v>1</v>
      </c>
      <c r="AA17" s="152"/>
      <c r="AB17" s="45"/>
      <c r="AC17" s="152"/>
      <c r="AD17" s="44"/>
      <c r="AE17" s="152"/>
      <c r="AF17" s="44"/>
      <c r="AG17" s="152"/>
      <c r="AH17" s="36"/>
      <c r="AI17" s="43"/>
      <c r="AJ17" s="152"/>
      <c r="AK17" s="45"/>
      <c r="AL17" s="152"/>
      <c r="AM17" s="44"/>
      <c r="AN17" s="152"/>
      <c r="AO17" s="44"/>
      <c r="AP17" s="152"/>
    </row>
    <row r="18" spans="1:42" ht="14.4" x14ac:dyDescent="0.3">
      <c r="A18" s="41" t="s">
        <v>139</v>
      </c>
      <c r="B18" s="42" t="s">
        <v>140</v>
      </c>
      <c r="C18" s="42" t="s">
        <v>20</v>
      </c>
      <c r="D18" s="42" t="s">
        <v>31</v>
      </c>
      <c r="E18" s="43"/>
      <c r="F18" s="152"/>
      <c r="G18" s="45">
        <v>1</v>
      </c>
      <c r="H18" s="152"/>
      <c r="I18" s="44"/>
      <c r="J18" s="152"/>
      <c r="K18" s="44"/>
      <c r="L18" s="152"/>
      <c r="M18" s="36"/>
      <c r="N18" s="43"/>
      <c r="O18" s="152"/>
      <c r="P18" s="45"/>
      <c r="Q18" s="152"/>
      <c r="R18" s="44"/>
      <c r="S18" s="152"/>
      <c r="T18" s="44"/>
      <c r="U18" s="152"/>
      <c r="V18" s="41" t="s">
        <v>55</v>
      </c>
      <c r="W18" s="42" t="s">
        <v>56</v>
      </c>
      <c r="X18" s="42" t="s">
        <v>39</v>
      </c>
      <c r="Y18" s="42" t="s">
        <v>31</v>
      </c>
      <c r="Z18" s="43"/>
      <c r="AA18" s="152"/>
      <c r="AB18" s="45">
        <v>1</v>
      </c>
      <c r="AC18" s="152"/>
      <c r="AD18" s="44"/>
      <c r="AE18" s="152"/>
      <c r="AF18" s="44"/>
      <c r="AG18" s="152"/>
      <c r="AH18" s="36"/>
      <c r="AI18" s="43"/>
      <c r="AJ18" s="152"/>
      <c r="AK18" s="45"/>
      <c r="AL18" s="152"/>
      <c r="AM18" s="44"/>
      <c r="AN18" s="152"/>
      <c r="AO18" s="44"/>
      <c r="AP18" s="152"/>
    </row>
    <row r="19" spans="1:42" ht="14.4" x14ac:dyDescent="0.3">
      <c r="A19" s="9" t="s">
        <v>145</v>
      </c>
      <c r="B19" s="18"/>
      <c r="C19" s="18"/>
      <c r="D19" s="18"/>
      <c r="E19" s="37"/>
      <c r="F19" s="152"/>
      <c r="G19" s="38"/>
      <c r="H19" s="152"/>
      <c r="I19" s="39"/>
      <c r="J19" s="152"/>
      <c r="K19" s="40"/>
      <c r="L19" s="152"/>
      <c r="M19" s="36"/>
      <c r="N19" s="37"/>
      <c r="O19" s="152"/>
      <c r="P19" s="38"/>
      <c r="Q19" s="152"/>
      <c r="R19" s="39"/>
      <c r="S19" s="152"/>
      <c r="T19" s="40"/>
      <c r="U19" s="152"/>
      <c r="V19" s="9" t="s">
        <v>146</v>
      </c>
      <c r="W19" s="18"/>
      <c r="X19" s="18"/>
      <c r="Y19" s="18"/>
      <c r="Z19" s="37"/>
      <c r="AA19" s="152"/>
      <c r="AB19" s="38"/>
      <c r="AC19" s="152"/>
      <c r="AD19" s="39"/>
      <c r="AE19" s="152"/>
      <c r="AF19" s="40"/>
      <c r="AG19" s="152"/>
      <c r="AH19" s="36"/>
      <c r="AI19" s="37"/>
      <c r="AJ19" s="152"/>
      <c r="AK19" s="38"/>
      <c r="AL19" s="152"/>
      <c r="AM19" s="39"/>
      <c r="AN19" s="152"/>
      <c r="AO19" s="40"/>
      <c r="AP19" s="152"/>
    </row>
    <row r="20" spans="1:42" ht="14.4" x14ac:dyDescent="0.3">
      <c r="A20" s="41" t="s">
        <v>74</v>
      </c>
      <c r="B20" s="41" t="s">
        <v>75</v>
      </c>
      <c r="C20" s="41" t="s">
        <v>20</v>
      </c>
      <c r="D20" s="41"/>
      <c r="E20" s="43">
        <v>1</v>
      </c>
      <c r="F20" s="152"/>
      <c r="G20" s="44"/>
      <c r="H20" s="152"/>
      <c r="I20" s="44"/>
      <c r="J20" s="152"/>
      <c r="K20" s="44"/>
      <c r="L20" s="152"/>
      <c r="M20" s="36"/>
      <c r="N20" s="44"/>
      <c r="O20" s="152"/>
      <c r="P20" s="44"/>
      <c r="Q20" s="152"/>
      <c r="R20" s="44"/>
      <c r="S20" s="152"/>
      <c r="T20" s="44"/>
      <c r="U20" s="152"/>
      <c r="V20" s="41" t="s">
        <v>150</v>
      </c>
      <c r="W20" s="42" t="s">
        <v>152</v>
      </c>
      <c r="X20" s="42" t="s">
        <v>20</v>
      </c>
      <c r="Y20" s="41"/>
      <c r="Z20" s="43"/>
      <c r="AA20" s="152"/>
      <c r="AB20" s="44"/>
      <c r="AC20" s="152"/>
      <c r="AD20" s="44"/>
      <c r="AE20" s="152"/>
      <c r="AF20" s="44"/>
      <c r="AG20" s="152"/>
      <c r="AH20" s="36"/>
      <c r="AI20" s="44"/>
      <c r="AJ20" s="152"/>
      <c r="AK20" s="44"/>
      <c r="AL20" s="152"/>
      <c r="AM20" s="44"/>
      <c r="AN20" s="152"/>
      <c r="AO20" s="44">
        <v>1</v>
      </c>
      <c r="AP20" s="152"/>
    </row>
    <row r="21" spans="1:42" ht="14.4" x14ac:dyDescent="0.3">
      <c r="A21" s="41" t="s">
        <v>78</v>
      </c>
      <c r="B21" s="41" t="s">
        <v>79</v>
      </c>
      <c r="C21" s="41" t="s">
        <v>20</v>
      </c>
      <c r="D21" s="41"/>
      <c r="E21" s="43"/>
      <c r="F21" s="152"/>
      <c r="G21" s="44"/>
      <c r="H21" s="152"/>
      <c r="I21" s="44"/>
      <c r="J21" s="152"/>
      <c r="K21" s="44">
        <v>1</v>
      </c>
      <c r="L21" s="152"/>
      <c r="M21" s="36"/>
      <c r="N21" s="44"/>
      <c r="O21" s="152"/>
      <c r="P21" s="44"/>
      <c r="Q21" s="152"/>
      <c r="R21" s="44"/>
      <c r="S21" s="152"/>
      <c r="T21" s="44"/>
      <c r="U21" s="152"/>
      <c r="V21" s="41"/>
      <c r="W21" s="41"/>
      <c r="X21" s="41"/>
      <c r="Y21" s="41"/>
      <c r="Z21" s="43"/>
      <c r="AA21" s="152"/>
      <c r="AB21" s="44"/>
      <c r="AC21" s="152"/>
      <c r="AD21" s="44"/>
      <c r="AE21" s="152"/>
      <c r="AF21" s="44"/>
      <c r="AG21" s="152"/>
      <c r="AH21" s="36"/>
      <c r="AI21" s="44"/>
      <c r="AJ21" s="152"/>
      <c r="AK21" s="44"/>
      <c r="AL21" s="152"/>
      <c r="AM21" s="44"/>
      <c r="AN21" s="152"/>
      <c r="AO21" s="44"/>
      <c r="AP21" s="152"/>
    </row>
    <row r="22" spans="1:42" ht="14.4" x14ac:dyDescent="0.3">
      <c r="A22" s="41" t="s">
        <v>159</v>
      </c>
      <c r="B22" s="41" t="s">
        <v>160</v>
      </c>
      <c r="C22" s="41" t="s">
        <v>20</v>
      </c>
      <c r="D22" s="41"/>
      <c r="E22" s="43">
        <v>2</v>
      </c>
      <c r="F22" s="152"/>
      <c r="G22" s="44"/>
      <c r="H22" s="152"/>
      <c r="I22" s="44"/>
      <c r="J22" s="152"/>
      <c r="K22" s="44"/>
      <c r="L22" s="152"/>
      <c r="M22" s="36"/>
      <c r="N22" s="44"/>
      <c r="O22" s="152"/>
      <c r="P22" s="44"/>
      <c r="Q22" s="152"/>
      <c r="R22" s="44"/>
      <c r="S22" s="152"/>
      <c r="T22" s="44"/>
      <c r="U22" s="152"/>
      <c r="V22" s="41" t="s">
        <v>84</v>
      </c>
      <c r="W22" s="41" t="s">
        <v>85</v>
      </c>
      <c r="X22" s="41" t="s">
        <v>20</v>
      </c>
      <c r="Y22" s="41"/>
      <c r="Z22" s="43">
        <v>2</v>
      </c>
      <c r="AA22" s="152"/>
      <c r="AB22" s="44"/>
      <c r="AC22" s="152"/>
      <c r="AD22" s="44"/>
      <c r="AE22" s="152"/>
      <c r="AF22" s="44"/>
      <c r="AG22" s="152"/>
      <c r="AH22" s="36"/>
      <c r="AI22" s="44"/>
      <c r="AJ22" s="152"/>
      <c r="AK22" s="44"/>
      <c r="AL22" s="152"/>
      <c r="AM22" s="44"/>
      <c r="AN22" s="152"/>
      <c r="AO22" s="44"/>
      <c r="AP22" s="152"/>
    </row>
    <row r="23" spans="1:42" ht="14.4" x14ac:dyDescent="0.3">
      <c r="A23" s="41" t="s">
        <v>161</v>
      </c>
      <c r="B23" s="41" t="s">
        <v>87</v>
      </c>
      <c r="C23" s="41" t="s">
        <v>20</v>
      </c>
      <c r="D23" s="41"/>
      <c r="E23" s="43"/>
      <c r="F23" s="152"/>
      <c r="G23" s="45">
        <v>2</v>
      </c>
      <c r="H23" s="152"/>
      <c r="I23" s="44"/>
      <c r="J23" s="152"/>
      <c r="K23" s="44"/>
      <c r="L23" s="152"/>
      <c r="M23" s="36"/>
      <c r="N23" s="43"/>
      <c r="O23" s="152"/>
      <c r="P23" s="45"/>
      <c r="Q23" s="152"/>
      <c r="R23" s="44"/>
      <c r="S23" s="152"/>
      <c r="T23" s="44"/>
      <c r="U23" s="152"/>
      <c r="V23" s="41" t="s">
        <v>88</v>
      </c>
      <c r="W23" s="42" t="s">
        <v>89</v>
      </c>
      <c r="X23" s="42" t="s">
        <v>20</v>
      </c>
      <c r="Y23" s="42"/>
      <c r="Z23" s="43"/>
      <c r="AA23" s="152"/>
      <c r="AB23" s="45">
        <v>2</v>
      </c>
      <c r="AC23" s="152"/>
      <c r="AD23" s="44"/>
      <c r="AE23" s="152"/>
      <c r="AF23" s="44"/>
      <c r="AG23" s="152"/>
      <c r="AH23" s="36"/>
      <c r="AI23" s="43"/>
      <c r="AJ23" s="152"/>
      <c r="AK23" s="45"/>
      <c r="AL23" s="152"/>
      <c r="AM23" s="44"/>
      <c r="AN23" s="152"/>
      <c r="AO23" s="44"/>
      <c r="AP23" s="152"/>
    </row>
    <row r="24" spans="1:42" ht="14.4" x14ac:dyDescent="0.3">
      <c r="A24" s="41" t="s">
        <v>191</v>
      </c>
      <c r="B24" s="41" t="s">
        <v>163</v>
      </c>
      <c r="C24" s="41" t="s">
        <v>20</v>
      </c>
      <c r="D24" s="41"/>
      <c r="E24" s="43"/>
      <c r="F24" s="152"/>
      <c r="G24" s="45"/>
      <c r="H24" s="152"/>
      <c r="I24" s="44">
        <v>2</v>
      </c>
      <c r="J24" s="152"/>
      <c r="K24" s="44"/>
      <c r="L24" s="152"/>
      <c r="M24" s="36"/>
      <c r="N24" s="43"/>
      <c r="O24" s="152"/>
      <c r="P24" s="45"/>
      <c r="Q24" s="152"/>
      <c r="R24" s="44"/>
      <c r="S24" s="152"/>
      <c r="T24" s="44"/>
      <c r="U24" s="152"/>
      <c r="V24" s="41" t="s">
        <v>164</v>
      </c>
      <c r="W24" s="41" t="s">
        <v>93</v>
      </c>
      <c r="X24" s="41" t="s">
        <v>20</v>
      </c>
      <c r="Y24" s="41"/>
      <c r="Z24" s="43"/>
      <c r="AA24" s="152"/>
      <c r="AB24" s="45"/>
      <c r="AC24" s="152"/>
      <c r="AD24" s="44">
        <v>2</v>
      </c>
      <c r="AE24" s="152"/>
      <c r="AF24" s="44"/>
      <c r="AG24" s="152"/>
      <c r="AH24" s="36"/>
      <c r="AI24" s="43"/>
      <c r="AJ24" s="152"/>
      <c r="AK24" s="45"/>
      <c r="AL24" s="152"/>
      <c r="AM24" s="44"/>
      <c r="AN24" s="152"/>
      <c r="AO24" s="44"/>
      <c r="AP24" s="152"/>
    </row>
    <row r="25" spans="1:42" ht="14.4" x14ac:dyDescent="0.3">
      <c r="A25" s="41" t="s">
        <v>165</v>
      </c>
      <c r="B25" s="41" t="s">
        <v>166</v>
      </c>
      <c r="C25" s="41" t="s">
        <v>20</v>
      </c>
      <c r="D25" s="41" t="s">
        <v>31</v>
      </c>
      <c r="E25" s="43"/>
      <c r="F25" s="152"/>
      <c r="G25" s="45"/>
      <c r="H25" s="152"/>
      <c r="I25" s="44">
        <v>1</v>
      </c>
      <c r="J25" s="152"/>
      <c r="K25" s="44"/>
      <c r="L25" s="152"/>
      <c r="M25" s="36"/>
      <c r="N25" s="43"/>
      <c r="O25" s="152"/>
      <c r="P25" s="45"/>
      <c r="Q25" s="152"/>
      <c r="R25" s="44"/>
      <c r="S25" s="152"/>
      <c r="T25" s="44"/>
      <c r="U25" s="152"/>
      <c r="V25" s="88" t="s">
        <v>167</v>
      </c>
      <c r="W25" s="88" t="s">
        <v>97</v>
      </c>
      <c r="X25" s="88" t="s">
        <v>20</v>
      </c>
      <c r="Y25" s="88" t="s">
        <v>31</v>
      </c>
      <c r="Z25" s="43"/>
      <c r="AA25" s="152"/>
      <c r="AB25" s="45"/>
      <c r="AC25" s="152"/>
      <c r="AD25" s="44">
        <v>1</v>
      </c>
      <c r="AE25" s="152"/>
      <c r="AF25" s="44"/>
      <c r="AG25" s="152"/>
      <c r="AH25" s="36"/>
      <c r="AI25" s="43"/>
      <c r="AJ25" s="152"/>
      <c r="AK25" s="45"/>
      <c r="AL25" s="152"/>
      <c r="AM25" s="44"/>
      <c r="AN25" s="152"/>
      <c r="AO25" s="44"/>
      <c r="AP25" s="152"/>
    </row>
    <row r="26" spans="1:42" ht="14.4" x14ac:dyDescent="0.3">
      <c r="A26" s="41" t="s">
        <v>168</v>
      </c>
      <c r="B26" s="41" t="s">
        <v>169</v>
      </c>
      <c r="C26" s="41" t="s">
        <v>20</v>
      </c>
      <c r="D26" s="41" t="s">
        <v>31</v>
      </c>
      <c r="E26" s="43"/>
      <c r="F26" s="152"/>
      <c r="G26" s="45"/>
      <c r="H26" s="152"/>
      <c r="I26" s="44"/>
      <c r="J26" s="152"/>
      <c r="K26" s="44">
        <v>1</v>
      </c>
      <c r="L26" s="152"/>
      <c r="M26" s="36"/>
      <c r="N26" s="43"/>
      <c r="O26" s="152"/>
      <c r="P26" s="45"/>
      <c r="Q26" s="152"/>
      <c r="R26" s="44"/>
      <c r="S26" s="152"/>
      <c r="T26" s="44"/>
      <c r="U26" s="152"/>
      <c r="V26" s="41" t="s">
        <v>170</v>
      </c>
      <c r="W26" s="42" t="s">
        <v>101</v>
      </c>
      <c r="X26" s="42" t="s">
        <v>20</v>
      </c>
      <c r="Y26" s="42" t="s">
        <v>31</v>
      </c>
      <c r="Z26" s="43"/>
      <c r="AA26" s="152"/>
      <c r="AB26" s="45"/>
      <c r="AC26" s="152"/>
      <c r="AD26" s="44"/>
      <c r="AE26" s="152"/>
      <c r="AF26" s="44">
        <v>1</v>
      </c>
      <c r="AG26" s="152"/>
      <c r="AH26" s="36"/>
      <c r="AI26" s="43"/>
      <c r="AJ26" s="152"/>
      <c r="AK26" s="45"/>
      <c r="AL26" s="152"/>
      <c r="AM26" s="44"/>
      <c r="AN26" s="152"/>
      <c r="AO26" s="44"/>
      <c r="AP26" s="152"/>
    </row>
    <row r="27" spans="1:42" ht="14.4" x14ac:dyDescent="0.3">
      <c r="A27" s="41" t="s">
        <v>172</v>
      </c>
      <c r="B27" s="41" t="s">
        <v>173</v>
      </c>
      <c r="C27" s="41" t="s">
        <v>20</v>
      </c>
      <c r="D27" s="41" t="s">
        <v>31</v>
      </c>
      <c r="E27" s="43"/>
      <c r="F27" s="152"/>
      <c r="G27" s="45"/>
      <c r="H27" s="152"/>
      <c r="I27" s="44"/>
      <c r="J27" s="152"/>
      <c r="K27" s="44"/>
      <c r="L27" s="152"/>
      <c r="M27" s="36"/>
      <c r="N27" s="43">
        <v>1</v>
      </c>
      <c r="O27" s="152"/>
      <c r="P27" s="45"/>
      <c r="Q27" s="152"/>
      <c r="R27" s="44"/>
      <c r="S27" s="152"/>
      <c r="T27" s="44"/>
      <c r="U27" s="152"/>
      <c r="V27" s="41"/>
      <c r="W27" s="42"/>
      <c r="X27" s="42"/>
      <c r="Y27" s="42"/>
      <c r="Z27" s="43"/>
      <c r="AA27" s="152"/>
      <c r="AB27" s="45"/>
      <c r="AC27" s="152"/>
      <c r="AD27" s="44"/>
      <c r="AE27" s="152"/>
      <c r="AF27" s="44"/>
      <c r="AG27" s="152"/>
      <c r="AH27" s="36"/>
      <c r="AI27" s="43"/>
      <c r="AJ27" s="152"/>
      <c r="AK27" s="45"/>
      <c r="AL27" s="152"/>
      <c r="AM27" s="44"/>
      <c r="AN27" s="152"/>
      <c r="AO27" s="44"/>
      <c r="AP27" s="152"/>
    </row>
    <row r="28" spans="1:42" ht="14.4" x14ac:dyDescent="0.3">
      <c r="A28" s="41" t="s">
        <v>176</v>
      </c>
      <c r="B28" s="41" t="s">
        <v>177</v>
      </c>
      <c r="C28" s="41" t="s">
        <v>20</v>
      </c>
      <c r="D28" s="41" t="s">
        <v>31</v>
      </c>
      <c r="E28" s="43"/>
      <c r="F28" s="152"/>
      <c r="G28" s="45"/>
      <c r="H28" s="152"/>
      <c r="I28" s="44"/>
      <c r="J28" s="152"/>
      <c r="K28" s="44"/>
      <c r="L28" s="152"/>
      <c r="M28" s="36"/>
      <c r="N28" s="43"/>
      <c r="O28" s="152"/>
      <c r="P28" s="45">
        <v>1</v>
      </c>
      <c r="Q28" s="152"/>
      <c r="R28" s="44"/>
      <c r="S28" s="152"/>
      <c r="T28" s="44"/>
      <c r="U28" s="152"/>
      <c r="V28" s="41"/>
      <c r="W28" s="42"/>
      <c r="X28" s="42"/>
      <c r="Y28" s="42"/>
      <c r="Z28" s="43"/>
      <c r="AA28" s="152"/>
      <c r="AB28" s="45"/>
      <c r="AC28" s="152"/>
      <c r="AD28" s="44"/>
      <c r="AE28" s="152"/>
      <c r="AF28" s="44"/>
      <c r="AG28" s="152"/>
      <c r="AH28" s="36"/>
      <c r="AI28" s="43"/>
      <c r="AJ28" s="152"/>
      <c r="AK28" s="45"/>
      <c r="AL28" s="152"/>
      <c r="AM28" s="44"/>
      <c r="AN28" s="152"/>
      <c r="AO28" s="44"/>
      <c r="AP28" s="152"/>
    </row>
    <row r="29" spans="1:42" ht="14.4" x14ac:dyDescent="0.3">
      <c r="A29" s="41" t="s">
        <v>178</v>
      </c>
      <c r="B29" s="41" t="s">
        <v>179</v>
      </c>
      <c r="C29" s="41" t="s">
        <v>20</v>
      </c>
      <c r="D29" s="41"/>
      <c r="E29" s="43"/>
      <c r="F29" s="152"/>
      <c r="G29" s="45"/>
      <c r="H29" s="152"/>
      <c r="I29" s="44"/>
      <c r="J29" s="152"/>
      <c r="K29" s="44"/>
      <c r="L29" s="152"/>
      <c r="M29" s="36"/>
      <c r="N29" s="43">
        <v>2</v>
      </c>
      <c r="O29" s="152"/>
      <c r="P29" s="45"/>
      <c r="Q29" s="152"/>
      <c r="R29" s="44"/>
      <c r="S29" s="152"/>
      <c r="T29" s="44"/>
      <c r="U29" s="152"/>
      <c r="V29" s="41" t="s">
        <v>174</v>
      </c>
      <c r="W29" s="41" t="s">
        <v>175</v>
      </c>
      <c r="X29" s="41" t="s">
        <v>20</v>
      </c>
      <c r="Y29" s="41"/>
      <c r="Z29" s="43"/>
      <c r="AA29" s="152"/>
      <c r="AB29" s="45"/>
      <c r="AC29" s="152"/>
      <c r="AD29" s="44"/>
      <c r="AE29" s="152"/>
      <c r="AF29" s="44">
        <v>2</v>
      </c>
      <c r="AG29" s="152"/>
      <c r="AH29" s="36"/>
      <c r="AI29" s="43"/>
      <c r="AJ29" s="152"/>
      <c r="AK29" s="45"/>
      <c r="AL29" s="152"/>
      <c r="AM29" s="44"/>
      <c r="AN29" s="152"/>
      <c r="AO29" s="44"/>
      <c r="AP29" s="152"/>
    </row>
    <row r="30" spans="1:42" ht="14.4" x14ac:dyDescent="0.3">
      <c r="A30" s="41" t="s">
        <v>182</v>
      </c>
      <c r="B30" s="41" t="s">
        <v>183</v>
      </c>
      <c r="C30" s="41" t="s">
        <v>20</v>
      </c>
      <c r="D30" s="41"/>
      <c r="E30" s="43"/>
      <c r="F30" s="152"/>
      <c r="G30" s="45"/>
      <c r="H30" s="152"/>
      <c r="I30" s="44"/>
      <c r="J30" s="152"/>
      <c r="K30" s="44"/>
      <c r="L30" s="152"/>
      <c r="M30" s="36"/>
      <c r="N30" s="43"/>
      <c r="O30" s="152"/>
      <c r="P30" s="45"/>
      <c r="Q30" s="152"/>
      <c r="R30" s="44">
        <v>2</v>
      </c>
      <c r="S30" s="152"/>
      <c r="T30" s="44"/>
      <c r="U30" s="152"/>
      <c r="V30" s="41" t="s">
        <v>180</v>
      </c>
      <c r="W30" s="41" t="s">
        <v>181</v>
      </c>
      <c r="X30" s="41" t="s">
        <v>20</v>
      </c>
      <c r="Y30" s="41"/>
      <c r="Z30" s="43"/>
      <c r="AA30" s="152"/>
      <c r="AB30" s="45"/>
      <c r="AC30" s="152"/>
      <c r="AD30" s="44"/>
      <c r="AE30" s="152"/>
      <c r="AF30" s="44"/>
      <c r="AG30" s="152"/>
      <c r="AH30" s="36"/>
      <c r="AI30" s="43"/>
      <c r="AJ30" s="152"/>
      <c r="AK30" s="45"/>
      <c r="AL30" s="152"/>
      <c r="AM30" s="44">
        <v>2</v>
      </c>
      <c r="AN30" s="152"/>
      <c r="AO30" s="44"/>
      <c r="AP30" s="152"/>
    </row>
    <row r="31" spans="1:42" ht="15" thickBot="1" x14ac:dyDescent="0.35">
      <c r="A31" s="41" t="s">
        <v>150</v>
      </c>
      <c r="B31" s="42" t="s">
        <v>151</v>
      </c>
      <c r="C31" s="42" t="s">
        <v>20</v>
      </c>
      <c r="D31" s="41"/>
      <c r="E31" s="43"/>
      <c r="F31" s="152"/>
      <c r="G31" s="45"/>
      <c r="H31" s="152"/>
      <c r="I31" s="44"/>
      <c r="J31" s="152"/>
      <c r="K31" s="44"/>
      <c r="L31" s="152"/>
      <c r="M31" s="36"/>
      <c r="N31" s="43"/>
      <c r="O31" s="152"/>
      <c r="P31" s="45"/>
      <c r="Q31" s="152"/>
      <c r="R31" s="44"/>
      <c r="S31" s="152"/>
      <c r="T31" s="44">
        <v>2</v>
      </c>
      <c r="U31" s="152"/>
      <c r="V31" s="41" t="s">
        <v>184</v>
      </c>
      <c r="W31" s="41" t="s">
        <v>185</v>
      </c>
      <c r="X31" s="41" t="s">
        <v>20</v>
      </c>
      <c r="Y31" s="41"/>
      <c r="Z31" s="43"/>
      <c r="AA31" s="152"/>
      <c r="AB31" s="45"/>
      <c r="AC31" s="152"/>
      <c r="AD31" s="44"/>
      <c r="AE31" s="152"/>
      <c r="AF31" s="44"/>
      <c r="AG31" s="152"/>
      <c r="AH31" s="36"/>
      <c r="AI31" s="43">
        <v>2</v>
      </c>
      <c r="AJ31" s="152"/>
      <c r="AK31" s="45">
        <v>2</v>
      </c>
      <c r="AL31" s="152"/>
      <c r="AM31" s="44"/>
      <c r="AN31" s="152"/>
      <c r="AO31" s="44"/>
      <c r="AP31" s="152"/>
    </row>
    <row r="32" spans="1:42" ht="15" thickBot="1" x14ac:dyDescent="0.35">
      <c r="A32" s="12" t="s">
        <v>186</v>
      </c>
      <c r="B32" s="13"/>
      <c r="C32" s="13"/>
      <c r="D32" s="13"/>
      <c r="E32" s="14">
        <f>SUM(E7:E31)</f>
        <v>8</v>
      </c>
      <c r="F32" s="152"/>
      <c r="G32" s="46">
        <f>SUM(G7:G31)</f>
        <v>8</v>
      </c>
      <c r="H32" s="152"/>
      <c r="I32" s="47">
        <f>SUM(I7:I31)</f>
        <v>8</v>
      </c>
      <c r="J32" s="152"/>
      <c r="K32" s="47">
        <f>SUM(K7:K31)</f>
        <v>8</v>
      </c>
      <c r="L32" s="152"/>
      <c r="M32" s="48"/>
      <c r="N32" s="14">
        <f>SUM(N7:N31)</f>
        <v>8</v>
      </c>
      <c r="O32" s="152"/>
      <c r="P32" s="46">
        <f>SUM(P7:P31)</f>
        <v>8</v>
      </c>
      <c r="Q32" s="152"/>
      <c r="R32" s="47">
        <f>SUM(R7:R31)</f>
        <v>8</v>
      </c>
      <c r="S32" s="152"/>
      <c r="T32" s="47">
        <f>SUM(T7:T31)</f>
        <v>8</v>
      </c>
      <c r="U32" s="152"/>
      <c r="V32" s="12" t="s">
        <v>187</v>
      </c>
      <c r="W32" s="13"/>
      <c r="X32" s="13"/>
      <c r="Y32" s="13"/>
      <c r="Z32" s="14">
        <f>SUM(Z7:Z31)</f>
        <v>8</v>
      </c>
      <c r="AA32" s="152"/>
      <c r="AB32" s="46">
        <f>SUM(AB7:AB31)</f>
        <v>8</v>
      </c>
      <c r="AC32" s="152"/>
      <c r="AD32" s="47">
        <f>SUM(AD7:AD31)</f>
        <v>8</v>
      </c>
      <c r="AE32" s="152"/>
      <c r="AF32" s="47">
        <f>SUM(AF7:AF31)</f>
        <v>8</v>
      </c>
      <c r="AG32" s="152"/>
      <c r="AH32" s="48"/>
      <c r="AI32" s="14">
        <f>SUM(AI7:AI31)</f>
        <v>8</v>
      </c>
      <c r="AJ32" s="152"/>
      <c r="AK32" s="46">
        <f>SUM(AK7:AK31)</f>
        <v>8</v>
      </c>
      <c r="AL32" s="152"/>
      <c r="AM32" s="47">
        <f>SUM(AM7:AM31)</f>
        <v>8</v>
      </c>
      <c r="AN32" s="152"/>
      <c r="AO32" s="47">
        <f>SUM(AO7:AO31)</f>
        <v>8</v>
      </c>
      <c r="AP32" s="152"/>
    </row>
    <row r="33" spans="1:42" x14ac:dyDescent="0.25">
      <c r="M33" s="49"/>
      <c r="N33" s="19"/>
      <c r="O33" s="19"/>
      <c r="P33" s="19"/>
      <c r="Q33" s="19"/>
      <c r="R33" s="19"/>
      <c r="S33" s="19"/>
      <c r="T33" s="19"/>
      <c r="U33" s="19"/>
      <c r="Z33" s="19"/>
      <c r="AA33" s="19"/>
      <c r="AB33" s="19"/>
      <c r="AC33" s="19"/>
      <c r="AD33" s="19"/>
      <c r="AE33" s="19"/>
      <c r="AF33" s="19"/>
      <c r="AG33" s="19"/>
      <c r="AH33" s="49"/>
      <c r="AI33" s="19"/>
      <c r="AJ33" s="19"/>
      <c r="AK33" s="19"/>
      <c r="AL33" s="19"/>
      <c r="AM33" s="19"/>
      <c r="AN33" s="19"/>
      <c r="AO33" s="19"/>
      <c r="AP33" s="19"/>
    </row>
    <row r="34" spans="1:42" x14ac:dyDescent="0.25">
      <c r="A34" s="20" t="s">
        <v>104</v>
      </c>
      <c r="B34" s="20"/>
      <c r="C34" s="20"/>
      <c r="D34" s="20"/>
      <c r="E34" s="21">
        <v>8</v>
      </c>
      <c r="F34" s="21"/>
      <c r="G34" s="21">
        <v>8</v>
      </c>
      <c r="H34" s="21"/>
      <c r="I34" s="21">
        <v>8</v>
      </c>
      <c r="J34" s="21"/>
      <c r="K34" s="21">
        <v>8</v>
      </c>
      <c r="L34" s="21"/>
      <c r="M34" s="50"/>
      <c r="N34" s="21">
        <v>8</v>
      </c>
      <c r="O34" s="21"/>
      <c r="P34" s="21">
        <v>8</v>
      </c>
      <c r="Q34" s="21"/>
      <c r="R34" s="21">
        <v>8</v>
      </c>
      <c r="S34" s="21"/>
      <c r="T34" s="21">
        <v>8</v>
      </c>
      <c r="U34" s="21"/>
      <c r="V34" s="20" t="s">
        <v>104</v>
      </c>
      <c r="W34" s="20"/>
      <c r="X34" s="20"/>
      <c r="Y34" s="20"/>
      <c r="Z34" s="21">
        <v>8</v>
      </c>
      <c r="AA34" s="21"/>
      <c r="AB34" s="21">
        <v>8</v>
      </c>
      <c r="AC34" s="21"/>
      <c r="AD34" s="21">
        <v>8</v>
      </c>
      <c r="AE34" s="21"/>
      <c r="AF34" s="21">
        <v>8</v>
      </c>
      <c r="AG34" s="21"/>
      <c r="AH34" s="50"/>
      <c r="AI34" s="21">
        <v>8</v>
      </c>
      <c r="AJ34" s="21"/>
      <c r="AK34" s="21">
        <v>8</v>
      </c>
      <c r="AL34" s="21"/>
      <c r="AM34" s="21">
        <v>8</v>
      </c>
      <c r="AN34" s="21"/>
      <c r="AO34" s="21">
        <v>8</v>
      </c>
      <c r="AP34" s="21"/>
    </row>
    <row r="35" spans="1:42" x14ac:dyDescent="0.25">
      <c r="E35" s="22"/>
      <c r="F35" s="22"/>
    </row>
    <row r="36" spans="1:42" x14ac:dyDescent="0.25">
      <c r="E36" s="22"/>
      <c r="F36" s="22"/>
    </row>
    <row r="37" spans="1:42" x14ac:dyDescent="0.25">
      <c r="E37" s="22"/>
      <c r="F37" s="22"/>
    </row>
    <row r="38" spans="1:42" x14ac:dyDescent="0.25">
      <c r="E38" s="22"/>
      <c r="F38" s="22"/>
    </row>
    <row r="39" spans="1:42" x14ac:dyDescent="0.25">
      <c r="E39" s="22"/>
      <c r="F39" s="22"/>
      <c r="H39" s="22"/>
      <c r="J39" s="22"/>
      <c r="L39" s="22"/>
      <c r="M39" s="22"/>
    </row>
    <row r="40" spans="1:42" x14ac:dyDescent="0.25">
      <c r="B40" s="23"/>
      <c r="C40" s="23"/>
      <c r="D40" s="23"/>
      <c r="E40" s="24"/>
      <c r="F40" s="24"/>
    </row>
  </sheetData>
  <mergeCells count="54">
    <mergeCell ref="AK5:AL5"/>
    <mergeCell ref="AM5:AN5"/>
    <mergeCell ref="AO5:AP5"/>
    <mergeCell ref="AA6:AA32"/>
    <mergeCell ref="AC6:AC32"/>
    <mergeCell ref="AE6:AE32"/>
    <mergeCell ref="AG6:AG32"/>
    <mergeCell ref="AJ6:AJ32"/>
    <mergeCell ref="AL6:AL32"/>
    <mergeCell ref="AN6:AN32"/>
    <mergeCell ref="AP6:AP32"/>
    <mergeCell ref="Z5:AA5"/>
    <mergeCell ref="AB5:AC5"/>
    <mergeCell ref="AD5:AE5"/>
    <mergeCell ref="AF5:AG5"/>
    <mergeCell ref="AI5:AJ5"/>
    <mergeCell ref="V3:W3"/>
    <mergeCell ref="Z3:AG3"/>
    <mergeCell ref="AI3:AP3"/>
    <mergeCell ref="Z4:AG4"/>
    <mergeCell ref="AI4:AP4"/>
    <mergeCell ref="V1:W1"/>
    <mergeCell ref="Z1:AG1"/>
    <mergeCell ref="AI1:AP1"/>
    <mergeCell ref="V2:W2"/>
    <mergeCell ref="Z2:AG2"/>
    <mergeCell ref="AI2:AP2"/>
    <mergeCell ref="U6:U32"/>
    <mergeCell ref="P5:Q5"/>
    <mergeCell ref="R5:S5"/>
    <mergeCell ref="T5:U5"/>
    <mergeCell ref="F6:F32"/>
    <mergeCell ref="H6:H32"/>
    <mergeCell ref="J6:J32"/>
    <mergeCell ref="L6:L32"/>
    <mergeCell ref="O6:O32"/>
    <mergeCell ref="Q6:Q32"/>
    <mergeCell ref="S6:S32"/>
    <mergeCell ref="E5:F5"/>
    <mergeCell ref="G5:H5"/>
    <mergeCell ref="I5:J5"/>
    <mergeCell ref="K5:L5"/>
    <mergeCell ref="N5:O5"/>
    <mergeCell ref="A3:B3"/>
    <mergeCell ref="E3:L3"/>
    <mergeCell ref="N3:U3"/>
    <mergeCell ref="E4:L4"/>
    <mergeCell ref="N4:U4"/>
    <mergeCell ref="A1:B1"/>
    <mergeCell ref="E1:L1"/>
    <mergeCell ref="N1:U1"/>
    <mergeCell ref="A2:B2"/>
    <mergeCell ref="E2:L2"/>
    <mergeCell ref="N2:U2"/>
  </mergeCells>
  <pageMargins left="0.7" right="0.7" top="0.75" bottom="0.75" header="0.3" footer="0.3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42"/>
  <sheetViews>
    <sheetView zoomScale="115" zoomScaleNormal="115" workbookViewId="0">
      <pane xSplit="1" ySplit="5" topLeftCell="B6" activePane="bottomRight" state="frozen"/>
      <selection pane="topRight" activeCell="A4" sqref="A4"/>
      <selection pane="bottomLeft" activeCell="A4" sqref="A4"/>
      <selection pane="bottomRight" sqref="A1:B1"/>
    </sheetView>
  </sheetViews>
  <sheetFormatPr defaultColWidth="9.109375" defaultRowHeight="13.2" x14ac:dyDescent="0.25"/>
  <cols>
    <col min="1" max="1" width="44" style="1" customWidth="1"/>
    <col min="2" max="2" width="14.44140625" style="1" bestFit="1" customWidth="1"/>
    <col min="3" max="3" width="9.5546875" style="1" customWidth="1"/>
    <col min="4" max="4" width="6.5546875" style="1" bestFit="1" customWidth="1"/>
    <col min="5" max="12" width="4.6640625" style="19" customWidth="1"/>
    <col min="13" max="13" width="1.6640625" style="19" customWidth="1"/>
    <col min="14" max="21" width="4.6640625" style="1" customWidth="1"/>
    <col min="22" max="16384" width="9.109375" style="1"/>
  </cols>
  <sheetData>
    <row r="1" spans="1:23" ht="21" customHeight="1" x14ac:dyDescent="0.3">
      <c r="A1" s="133" t="s">
        <v>0</v>
      </c>
      <c r="B1" s="134"/>
      <c r="C1" s="126"/>
      <c r="D1" s="126"/>
      <c r="E1" s="160"/>
      <c r="F1" s="161"/>
      <c r="G1" s="161"/>
      <c r="H1" s="161"/>
      <c r="I1" s="161"/>
      <c r="J1" s="161"/>
      <c r="K1" s="161"/>
      <c r="L1" s="162"/>
      <c r="M1" s="25"/>
      <c r="N1" s="160"/>
      <c r="O1" s="161"/>
      <c r="P1" s="161"/>
      <c r="Q1" s="161"/>
      <c r="R1" s="161"/>
      <c r="S1" s="161"/>
      <c r="T1" s="161"/>
      <c r="U1" s="162"/>
    </row>
    <row r="2" spans="1:23" ht="18.75" customHeight="1" x14ac:dyDescent="0.3">
      <c r="A2" s="133" t="s">
        <v>1</v>
      </c>
      <c r="B2" s="134"/>
      <c r="C2" s="126"/>
      <c r="D2" s="126"/>
      <c r="E2" s="163" t="s">
        <v>192</v>
      </c>
      <c r="F2" s="164"/>
      <c r="G2" s="164"/>
      <c r="H2" s="164"/>
      <c r="I2" s="164"/>
      <c r="J2" s="164"/>
      <c r="K2" s="164"/>
      <c r="L2" s="165"/>
      <c r="M2" s="26"/>
      <c r="N2" s="163" t="s">
        <v>192</v>
      </c>
      <c r="O2" s="164"/>
      <c r="P2" s="164"/>
      <c r="Q2" s="164"/>
      <c r="R2" s="164"/>
      <c r="S2" s="164"/>
      <c r="T2" s="164"/>
      <c r="U2" s="165"/>
    </row>
    <row r="3" spans="1:23" ht="19.5" customHeight="1" thickBot="1" x14ac:dyDescent="0.35">
      <c r="A3" s="141" t="s">
        <v>5</v>
      </c>
      <c r="B3" s="142"/>
      <c r="C3" s="127"/>
      <c r="D3" s="127"/>
      <c r="E3" s="156"/>
      <c r="F3" s="157"/>
      <c r="G3" s="157"/>
      <c r="H3" s="157"/>
      <c r="I3" s="157"/>
      <c r="J3" s="157"/>
      <c r="K3" s="157"/>
      <c r="L3" s="158"/>
      <c r="M3" s="27"/>
      <c r="N3" s="156"/>
      <c r="O3" s="157"/>
      <c r="P3" s="157"/>
      <c r="Q3" s="157"/>
      <c r="R3" s="157"/>
      <c r="S3" s="157"/>
      <c r="T3" s="157"/>
      <c r="U3" s="158"/>
    </row>
    <row r="4" spans="1:23" ht="15" thickBot="1" x14ac:dyDescent="0.35">
      <c r="A4" s="2"/>
      <c r="B4" s="2"/>
      <c r="C4" s="2"/>
      <c r="D4" s="2"/>
      <c r="E4" s="154" t="s">
        <v>115</v>
      </c>
      <c r="F4" s="159"/>
      <c r="G4" s="159"/>
      <c r="H4" s="159"/>
      <c r="I4" s="159"/>
      <c r="J4" s="159"/>
      <c r="K4" s="159"/>
      <c r="L4" s="155"/>
      <c r="M4" s="28"/>
      <c r="N4" s="154" t="s">
        <v>116</v>
      </c>
      <c r="O4" s="159"/>
      <c r="P4" s="159"/>
      <c r="Q4" s="159"/>
      <c r="R4" s="159"/>
      <c r="S4" s="159"/>
      <c r="T4" s="159"/>
      <c r="U4" s="155"/>
    </row>
    <row r="5" spans="1:23" ht="15" thickBot="1" x14ac:dyDescent="0.35">
      <c r="A5" s="3" t="s">
        <v>8</v>
      </c>
      <c r="B5" s="4" t="s">
        <v>9</v>
      </c>
      <c r="C5" s="4" t="s">
        <v>10</v>
      </c>
      <c r="D5" s="101" t="s">
        <v>11</v>
      </c>
      <c r="E5" s="154">
        <v>1</v>
      </c>
      <c r="F5" s="155"/>
      <c r="G5" s="154">
        <v>2</v>
      </c>
      <c r="H5" s="155"/>
      <c r="I5" s="154">
        <v>3</v>
      </c>
      <c r="J5" s="155"/>
      <c r="K5" s="154">
        <v>4</v>
      </c>
      <c r="L5" s="155"/>
      <c r="M5" s="28"/>
      <c r="N5" s="154">
        <v>5</v>
      </c>
      <c r="O5" s="155"/>
      <c r="P5" s="154">
        <v>6</v>
      </c>
      <c r="Q5" s="155"/>
      <c r="R5" s="154">
        <v>7</v>
      </c>
      <c r="S5" s="155"/>
      <c r="T5" s="154">
        <v>8</v>
      </c>
      <c r="U5" s="155"/>
    </row>
    <row r="6" spans="1:23" ht="15" customHeight="1" x14ac:dyDescent="0.3">
      <c r="A6" s="5" t="s">
        <v>13</v>
      </c>
      <c r="B6" s="5"/>
      <c r="C6" s="5"/>
      <c r="D6" s="5"/>
      <c r="E6" s="29"/>
      <c r="F6" s="151" t="s">
        <v>107</v>
      </c>
      <c r="G6" s="30"/>
      <c r="H6" s="151" t="s">
        <v>107</v>
      </c>
      <c r="I6" s="31"/>
      <c r="J6" s="151" t="s">
        <v>107</v>
      </c>
      <c r="K6" s="32"/>
      <c r="L6" s="151" t="s">
        <v>107</v>
      </c>
      <c r="M6" s="33"/>
      <c r="N6" s="29"/>
      <c r="O6" s="151" t="s">
        <v>107</v>
      </c>
      <c r="P6" s="30"/>
      <c r="Q6" s="151" t="s">
        <v>107</v>
      </c>
      <c r="R6" s="31"/>
      <c r="S6" s="151" t="s">
        <v>107</v>
      </c>
      <c r="T6" s="32"/>
      <c r="U6" s="151" t="s">
        <v>107</v>
      </c>
    </row>
    <row r="7" spans="1:23" ht="14.4" x14ac:dyDescent="0.3">
      <c r="A7" s="7" t="s">
        <v>15</v>
      </c>
      <c r="B7" s="7" t="s">
        <v>16</v>
      </c>
      <c r="C7" s="7" t="s">
        <v>17</v>
      </c>
      <c r="D7" s="7"/>
      <c r="E7" s="8">
        <v>1</v>
      </c>
      <c r="F7" s="152"/>
      <c r="G7" s="34"/>
      <c r="H7" s="152"/>
      <c r="I7" s="35">
        <v>1</v>
      </c>
      <c r="J7" s="152"/>
      <c r="K7" s="35"/>
      <c r="L7" s="152"/>
      <c r="M7" s="36"/>
      <c r="N7" s="8">
        <v>1</v>
      </c>
      <c r="O7" s="152"/>
      <c r="P7" s="34"/>
      <c r="Q7" s="152"/>
      <c r="R7" s="35">
        <v>1</v>
      </c>
      <c r="S7" s="152"/>
      <c r="T7" s="35"/>
      <c r="U7" s="152"/>
    </row>
    <row r="8" spans="1:23" ht="14.4" x14ac:dyDescent="0.3">
      <c r="A8" s="7" t="s">
        <v>18</v>
      </c>
      <c r="B8" s="7" t="s">
        <v>19</v>
      </c>
      <c r="C8" s="7" t="s">
        <v>20</v>
      </c>
      <c r="D8" s="7"/>
      <c r="E8" s="8"/>
      <c r="F8" s="152"/>
      <c r="G8" s="34">
        <v>1</v>
      </c>
      <c r="H8" s="152"/>
      <c r="I8" s="35"/>
      <c r="J8" s="152"/>
      <c r="K8" s="35">
        <v>1</v>
      </c>
      <c r="L8" s="152"/>
      <c r="M8" s="36"/>
      <c r="N8" s="8"/>
      <c r="O8" s="152"/>
      <c r="P8" s="34">
        <v>1</v>
      </c>
      <c r="Q8" s="152"/>
      <c r="R8" s="35"/>
      <c r="S8" s="152"/>
      <c r="T8" s="35">
        <v>1</v>
      </c>
      <c r="U8" s="152"/>
    </row>
    <row r="9" spans="1:23" ht="14.4" x14ac:dyDescent="0.3">
      <c r="A9" s="7" t="s">
        <v>21</v>
      </c>
      <c r="B9" s="7" t="s">
        <v>22</v>
      </c>
      <c r="C9" s="7" t="s">
        <v>20</v>
      </c>
      <c r="D9" s="7"/>
      <c r="E9" s="8">
        <v>1</v>
      </c>
      <c r="F9" s="152"/>
      <c r="G9" s="34">
        <v>1</v>
      </c>
      <c r="H9" s="152"/>
      <c r="I9" s="35">
        <v>1</v>
      </c>
      <c r="J9" s="152"/>
      <c r="K9" s="35">
        <v>1</v>
      </c>
      <c r="L9" s="152"/>
      <c r="M9" s="36"/>
      <c r="N9" s="8">
        <v>1</v>
      </c>
      <c r="O9" s="152"/>
      <c r="P9" s="34"/>
      <c r="Q9" s="152"/>
      <c r="R9" s="35">
        <v>1</v>
      </c>
      <c r="S9" s="152"/>
      <c r="T9" s="35">
        <v>1</v>
      </c>
      <c r="U9" s="152"/>
    </row>
    <row r="10" spans="1:23" ht="14.4" x14ac:dyDescent="0.3">
      <c r="A10" s="7" t="s">
        <v>35</v>
      </c>
      <c r="B10" s="7" t="s">
        <v>123</v>
      </c>
      <c r="C10" s="7" t="s">
        <v>20</v>
      </c>
      <c r="D10" s="7"/>
      <c r="E10" s="8">
        <v>1</v>
      </c>
      <c r="F10" s="152"/>
      <c r="G10" s="34">
        <v>1</v>
      </c>
      <c r="H10" s="152"/>
      <c r="I10" s="35">
        <v>1</v>
      </c>
      <c r="J10" s="152"/>
      <c r="K10" s="35">
        <v>1</v>
      </c>
      <c r="L10" s="152"/>
      <c r="M10" s="36"/>
      <c r="N10" s="8"/>
      <c r="O10" s="152"/>
      <c r="P10" s="34">
        <v>2</v>
      </c>
      <c r="Q10" s="152"/>
      <c r="R10" s="35">
        <v>1</v>
      </c>
      <c r="S10" s="152"/>
      <c r="T10" s="35">
        <v>1</v>
      </c>
      <c r="U10" s="152"/>
    </row>
    <row r="11" spans="1:23" ht="14.4" x14ac:dyDescent="0.3">
      <c r="A11" s="7" t="s">
        <v>23</v>
      </c>
      <c r="B11" s="7" t="s">
        <v>24</v>
      </c>
      <c r="C11" s="7" t="s">
        <v>20</v>
      </c>
      <c r="D11" s="7"/>
      <c r="E11" s="8">
        <v>1</v>
      </c>
      <c r="F11" s="152"/>
      <c r="G11" s="34">
        <v>1</v>
      </c>
      <c r="H11" s="152"/>
      <c r="I11" s="35">
        <v>1</v>
      </c>
      <c r="J11" s="152"/>
      <c r="K11" s="35">
        <v>1</v>
      </c>
      <c r="L11" s="152"/>
      <c r="M11" s="36"/>
      <c r="N11" s="8">
        <v>1</v>
      </c>
      <c r="O11" s="152"/>
      <c r="P11" s="34">
        <v>1</v>
      </c>
      <c r="Q11" s="152"/>
      <c r="R11" s="35">
        <v>1</v>
      </c>
      <c r="S11" s="152"/>
      <c r="T11" s="35"/>
      <c r="U11" s="152"/>
    </row>
    <row r="12" spans="1:23" ht="14.4" x14ac:dyDescent="0.3">
      <c r="A12" s="9" t="s">
        <v>125</v>
      </c>
      <c r="B12" s="9"/>
      <c r="C12" s="9"/>
      <c r="D12" s="9"/>
      <c r="E12" s="37"/>
      <c r="F12" s="152"/>
      <c r="G12" s="38"/>
      <c r="H12" s="152"/>
      <c r="I12" s="39"/>
      <c r="J12" s="152"/>
      <c r="K12" s="40"/>
      <c r="L12" s="152"/>
      <c r="M12" s="36"/>
      <c r="N12" s="37"/>
      <c r="O12" s="152"/>
      <c r="P12" s="38"/>
      <c r="Q12" s="152"/>
      <c r="R12" s="39"/>
      <c r="S12" s="152"/>
      <c r="T12" s="40"/>
      <c r="U12" s="152"/>
    </row>
    <row r="13" spans="1:23" ht="14.4" x14ac:dyDescent="0.3">
      <c r="A13" s="89" t="s">
        <v>42</v>
      </c>
      <c r="B13" s="90"/>
      <c r="C13" s="90" t="s">
        <v>20</v>
      </c>
      <c r="D13" s="90" t="s">
        <v>31</v>
      </c>
      <c r="E13" s="91"/>
      <c r="F13" s="152"/>
      <c r="G13" s="93"/>
      <c r="H13" s="152"/>
      <c r="I13" s="93"/>
      <c r="J13" s="152"/>
      <c r="K13" s="93"/>
      <c r="L13" s="152"/>
      <c r="M13" s="36"/>
      <c r="N13" s="91">
        <v>1</v>
      </c>
      <c r="O13" s="152"/>
      <c r="P13" s="92">
        <v>1</v>
      </c>
      <c r="Q13" s="152"/>
      <c r="R13" s="93">
        <v>1</v>
      </c>
      <c r="S13" s="152"/>
      <c r="T13" s="93">
        <v>1</v>
      </c>
      <c r="U13" s="152"/>
    </row>
    <row r="14" spans="1:23" ht="14.4" x14ac:dyDescent="0.3">
      <c r="A14" s="89" t="s">
        <v>190</v>
      </c>
      <c r="B14" s="90"/>
      <c r="C14" s="90" t="s">
        <v>20</v>
      </c>
      <c r="D14" s="90" t="s">
        <v>31</v>
      </c>
      <c r="E14" s="91"/>
      <c r="F14" s="152"/>
      <c r="G14" s="93"/>
      <c r="H14" s="152"/>
      <c r="I14" s="93"/>
      <c r="J14" s="152"/>
      <c r="K14" s="93"/>
      <c r="L14" s="152"/>
      <c r="M14" s="36"/>
      <c r="N14" s="91">
        <v>1</v>
      </c>
      <c r="O14" s="152"/>
      <c r="P14" s="92">
        <v>1</v>
      </c>
      <c r="Q14" s="152"/>
      <c r="R14" s="93">
        <v>1</v>
      </c>
      <c r="S14" s="152"/>
      <c r="T14" s="93">
        <v>1</v>
      </c>
      <c r="U14" s="152"/>
      <c r="W14" s="124"/>
    </row>
    <row r="15" spans="1:23" ht="14.4" x14ac:dyDescent="0.3">
      <c r="A15" s="9" t="s">
        <v>193</v>
      </c>
      <c r="B15" s="9"/>
      <c r="C15" s="9"/>
      <c r="D15" s="9"/>
      <c r="E15" s="37"/>
      <c r="F15" s="152"/>
      <c r="G15" s="38"/>
      <c r="H15" s="152"/>
      <c r="I15" s="39"/>
      <c r="J15" s="152"/>
      <c r="K15" s="40"/>
      <c r="L15" s="152"/>
      <c r="M15" s="36"/>
      <c r="N15" s="37"/>
      <c r="O15" s="152"/>
      <c r="P15" s="38"/>
      <c r="Q15" s="152"/>
      <c r="R15" s="39"/>
      <c r="S15" s="152"/>
      <c r="T15" s="40"/>
      <c r="U15" s="152"/>
    </row>
    <row r="16" spans="1:23" ht="14.4" x14ac:dyDescent="0.3">
      <c r="A16" s="41" t="s">
        <v>108</v>
      </c>
      <c r="B16" s="42" t="s">
        <v>46</v>
      </c>
      <c r="C16" s="42" t="s">
        <v>20</v>
      </c>
      <c r="D16" s="42" t="s">
        <v>31</v>
      </c>
      <c r="E16" s="43">
        <v>1</v>
      </c>
      <c r="F16" s="152"/>
      <c r="G16" s="44">
        <v>1</v>
      </c>
      <c r="H16" s="152"/>
      <c r="I16" s="44">
        <v>1</v>
      </c>
      <c r="J16" s="152"/>
      <c r="K16" s="44"/>
      <c r="L16" s="152"/>
      <c r="M16" s="36"/>
      <c r="N16" s="43"/>
      <c r="O16" s="152"/>
      <c r="P16" s="45">
        <v>1</v>
      </c>
      <c r="Q16" s="152"/>
      <c r="R16" s="44"/>
      <c r="S16" s="152"/>
      <c r="T16" s="44">
        <v>1</v>
      </c>
      <c r="U16" s="152"/>
    </row>
    <row r="17" spans="1:21" ht="14.4" x14ac:dyDescent="0.3">
      <c r="A17" s="41" t="s">
        <v>194</v>
      </c>
      <c r="B17" s="42" t="s">
        <v>195</v>
      </c>
      <c r="C17" s="42" t="s">
        <v>39</v>
      </c>
      <c r="D17" s="42" t="s">
        <v>31</v>
      </c>
      <c r="E17" s="43"/>
      <c r="F17" s="152"/>
      <c r="G17" s="45"/>
      <c r="H17" s="152"/>
      <c r="I17" s="44"/>
      <c r="J17" s="152"/>
      <c r="K17" s="44">
        <v>2</v>
      </c>
      <c r="L17" s="152"/>
      <c r="M17" s="36"/>
      <c r="N17" s="43"/>
      <c r="O17" s="152"/>
      <c r="P17" s="45"/>
      <c r="Q17" s="152"/>
      <c r="R17" s="44"/>
      <c r="S17" s="152"/>
      <c r="T17" s="44"/>
      <c r="U17" s="152"/>
    </row>
    <row r="18" spans="1:21" ht="14.4" x14ac:dyDescent="0.3">
      <c r="A18" s="41" t="s">
        <v>139</v>
      </c>
      <c r="B18" s="42" t="s">
        <v>140</v>
      </c>
      <c r="C18" s="42" t="s">
        <v>20</v>
      </c>
      <c r="D18" s="42" t="s">
        <v>31</v>
      </c>
      <c r="E18" s="43"/>
      <c r="F18" s="152"/>
      <c r="G18" s="45">
        <v>1</v>
      </c>
      <c r="H18" s="152"/>
      <c r="I18" s="44"/>
      <c r="J18" s="152"/>
      <c r="K18" s="44"/>
      <c r="L18" s="152"/>
      <c r="M18" s="36"/>
      <c r="N18" s="43"/>
      <c r="O18" s="152"/>
      <c r="P18" s="45"/>
      <c r="Q18" s="152"/>
      <c r="R18" s="44"/>
      <c r="S18" s="152"/>
      <c r="T18" s="44"/>
      <c r="U18" s="152"/>
    </row>
    <row r="19" spans="1:21" ht="14.4" x14ac:dyDescent="0.3">
      <c r="A19" s="9" t="s">
        <v>196</v>
      </c>
      <c r="B19" s="18"/>
      <c r="C19" s="18"/>
      <c r="D19" s="18"/>
      <c r="E19" s="37"/>
      <c r="F19" s="152"/>
      <c r="G19" s="38"/>
      <c r="H19" s="152"/>
      <c r="I19" s="39"/>
      <c r="J19" s="152"/>
      <c r="K19" s="40"/>
      <c r="L19" s="152"/>
      <c r="M19" s="36"/>
      <c r="N19" s="37"/>
      <c r="O19" s="152"/>
      <c r="P19" s="38"/>
      <c r="Q19" s="152"/>
      <c r="R19" s="39"/>
      <c r="S19" s="152"/>
      <c r="T19" s="40"/>
      <c r="U19" s="152"/>
    </row>
    <row r="20" spans="1:21" ht="14.4" x14ac:dyDescent="0.3">
      <c r="A20" s="41" t="s">
        <v>74</v>
      </c>
      <c r="B20" s="41" t="s">
        <v>75</v>
      </c>
      <c r="C20" s="41" t="s">
        <v>20</v>
      </c>
      <c r="D20" s="41"/>
      <c r="E20" s="43">
        <v>1</v>
      </c>
      <c r="F20" s="152"/>
      <c r="G20" s="44"/>
      <c r="H20" s="152"/>
      <c r="I20" s="44"/>
      <c r="J20" s="152"/>
      <c r="K20" s="44"/>
      <c r="L20" s="152"/>
      <c r="M20" s="36"/>
      <c r="N20" s="44"/>
      <c r="O20" s="152"/>
      <c r="P20" s="44"/>
      <c r="Q20" s="152"/>
      <c r="R20" s="44"/>
      <c r="S20" s="152"/>
      <c r="T20" s="44"/>
      <c r="U20" s="152"/>
    </row>
    <row r="21" spans="1:21" ht="14.4" x14ac:dyDescent="0.3">
      <c r="A21" s="41" t="s">
        <v>78</v>
      </c>
      <c r="B21" s="41" t="s">
        <v>79</v>
      </c>
      <c r="C21" s="41" t="s">
        <v>20</v>
      </c>
      <c r="D21" s="41"/>
      <c r="E21" s="43"/>
      <c r="F21" s="152"/>
      <c r="G21" s="44"/>
      <c r="H21" s="152"/>
      <c r="I21" s="44"/>
      <c r="J21" s="152"/>
      <c r="K21" s="44">
        <v>1</v>
      </c>
      <c r="L21" s="152"/>
      <c r="M21" s="36"/>
      <c r="N21" s="44"/>
      <c r="O21" s="152"/>
      <c r="P21" s="44"/>
      <c r="Q21" s="152"/>
      <c r="R21" s="44"/>
      <c r="S21" s="152"/>
      <c r="T21" s="44"/>
      <c r="U21" s="152"/>
    </row>
    <row r="22" spans="1:21" ht="14.4" x14ac:dyDescent="0.3">
      <c r="A22" s="41" t="s">
        <v>159</v>
      </c>
      <c r="B22" s="41" t="s">
        <v>160</v>
      </c>
      <c r="C22" s="41" t="s">
        <v>20</v>
      </c>
      <c r="D22" s="41"/>
      <c r="E22" s="43">
        <v>2</v>
      </c>
      <c r="F22" s="152"/>
      <c r="G22" s="44"/>
      <c r="H22" s="152"/>
      <c r="I22" s="44"/>
      <c r="J22" s="152"/>
      <c r="K22" s="44"/>
      <c r="L22" s="152"/>
      <c r="M22" s="36"/>
      <c r="N22" s="44"/>
      <c r="O22" s="152"/>
      <c r="P22" s="44"/>
      <c r="Q22" s="152"/>
      <c r="R22" s="44"/>
      <c r="S22" s="152"/>
      <c r="T22" s="44"/>
      <c r="U22" s="152"/>
    </row>
    <row r="23" spans="1:21" ht="14.4" x14ac:dyDescent="0.3">
      <c r="A23" s="41" t="s">
        <v>161</v>
      </c>
      <c r="B23" s="41" t="s">
        <v>87</v>
      </c>
      <c r="C23" s="41" t="s">
        <v>20</v>
      </c>
      <c r="D23" s="41"/>
      <c r="E23" s="43"/>
      <c r="F23" s="152"/>
      <c r="G23" s="45">
        <v>2</v>
      </c>
      <c r="H23" s="152"/>
      <c r="I23" s="44"/>
      <c r="J23" s="152"/>
      <c r="K23" s="44"/>
      <c r="L23" s="152"/>
      <c r="M23" s="36"/>
      <c r="N23" s="43"/>
      <c r="O23" s="152"/>
      <c r="P23" s="45"/>
      <c r="Q23" s="152"/>
      <c r="R23" s="44"/>
      <c r="S23" s="152"/>
      <c r="T23" s="44"/>
      <c r="U23" s="152"/>
    </row>
    <row r="24" spans="1:21" ht="14.4" x14ac:dyDescent="0.3">
      <c r="A24" s="41" t="s">
        <v>191</v>
      </c>
      <c r="B24" s="41" t="s">
        <v>163</v>
      </c>
      <c r="C24" s="41" t="s">
        <v>20</v>
      </c>
      <c r="D24" s="41"/>
      <c r="E24" s="43"/>
      <c r="F24" s="152"/>
      <c r="G24" s="45"/>
      <c r="H24" s="152"/>
      <c r="I24" s="44">
        <v>2</v>
      </c>
      <c r="J24" s="152"/>
      <c r="K24" s="44"/>
      <c r="L24" s="152"/>
      <c r="M24" s="36"/>
      <c r="N24" s="43"/>
      <c r="O24" s="152"/>
      <c r="P24" s="45"/>
      <c r="Q24" s="152"/>
      <c r="R24" s="44"/>
      <c r="S24" s="152"/>
      <c r="T24" s="44"/>
      <c r="U24" s="152"/>
    </row>
    <row r="25" spans="1:21" ht="14.4" x14ac:dyDescent="0.3">
      <c r="A25" s="41" t="s">
        <v>165</v>
      </c>
      <c r="B25" s="41" t="s">
        <v>166</v>
      </c>
      <c r="C25" s="41" t="s">
        <v>20</v>
      </c>
      <c r="D25" s="41" t="s">
        <v>31</v>
      </c>
      <c r="E25" s="43"/>
      <c r="F25" s="152"/>
      <c r="G25" s="45"/>
      <c r="H25" s="152"/>
      <c r="I25" s="44">
        <v>1</v>
      </c>
      <c r="J25" s="152"/>
      <c r="K25" s="44"/>
      <c r="L25" s="152"/>
      <c r="M25" s="36"/>
      <c r="N25" s="43"/>
      <c r="O25" s="152"/>
      <c r="P25" s="45"/>
      <c r="Q25" s="152"/>
      <c r="R25" s="44"/>
      <c r="S25" s="152"/>
      <c r="T25" s="44"/>
      <c r="U25" s="152"/>
    </row>
    <row r="26" spans="1:21" ht="14.4" x14ac:dyDescent="0.3">
      <c r="A26" s="41" t="s">
        <v>168</v>
      </c>
      <c r="B26" s="41" t="s">
        <v>169</v>
      </c>
      <c r="C26" s="41" t="s">
        <v>20</v>
      </c>
      <c r="D26" s="41" t="s">
        <v>31</v>
      </c>
      <c r="E26" s="43"/>
      <c r="F26" s="152"/>
      <c r="G26" s="45"/>
      <c r="H26" s="152"/>
      <c r="I26" s="44"/>
      <c r="J26" s="152"/>
      <c r="K26" s="44">
        <v>1</v>
      </c>
      <c r="L26" s="152"/>
      <c r="M26" s="36"/>
      <c r="N26" s="43"/>
      <c r="O26" s="152"/>
      <c r="P26" s="45"/>
      <c r="Q26" s="152"/>
      <c r="R26" s="44"/>
      <c r="S26" s="152"/>
      <c r="T26" s="44"/>
      <c r="U26" s="152"/>
    </row>
    <row r="27" spans="1:21" ht="14.4" x14ac:dyDescent="0.3">
      <c r="A27" s="41" t="s">
        <v>172</v>
      </c>
      <c r="B27" s="41" t="s">
        <v>173</v>
      </c>
      <c r="C27" s="41" t="s">
        <v>20</v>
      </c>
      <c r="D27" s="41" t="s">
        <v>31</v>
      </c>
      <c r="E27" s="43"/>
      <c r="F27" s="152"/>
      <c r="G27" s="45"/>
      <c r="H27" s="152"/>
      <c r="I27" s="44"/>
      <c r="J27" s="152"/>
      <c r="K27" s="44"/>
      <c r="L27" s="152"/>
      <c r="M27" s="36"/>
      <c r="N27" s="43">
        <v>1</v>
      </c>
      <c r="O27" s="152"/>
      <c r="P27" s="45"/>
      <c r="Q27" s="152"/>
      <c r="R27" s="44"/>
      <c r="S27" s="152"/>
      <c r="T27" s="44"/>
      <c r="U27" s="152"/>
    </row>
    <row r="28" spans="1:21" ht="14.4" x14ac:dyDescent="0.3">
      <c r="A28" s="41" t="s">
        <v>176</v>
      </c>
      <c r="B28" s="41" t="s">
        <v>177</v>
      </c>
      <c r="C28" s="41" t="s">
        <v>20</v>
      </c>
      <c r="D28" s="41" t="s">
        <v>31</v>
      </c>
      <c r="E28" s="43"/>
      <c r="F28" s="152"/>
      <c r="G28" s="45"/>
      <c r="H28" s="152"/>
      <c r="I28" s="44"/>
      <c r="J28" s="152"/>
      <c r="K28" s="44"/>
      <c r="L28" s="152"/>
      <c r="M28" s="36"/>
      <c r="N28" s="43"/>
      <c r="O28" s="152"/>
      <c r="P28" s="45">
        <v>1</v>
      </c>
      <c r="Q28" s="152"/>
      <c r="R28" s="44"/>
      <c r="S28" s="152"/>
      <c r="T28" s="44"/>
      <c r="U28" s="152"/>
    </row>
    <row r="29" spans="1:21" ht="14.4" x14ac:dyDescent="0.3">
      <c r="A29" s="41" t="s">
        <v>178</v>
      </c>
      <c r="B29" s="41" t="s">
        <v>179</v>
      </c>
      <c r="C29" s="41" t="s">
        <v>20</v>
      </c>
      <c r="D29" s="41"/>
      <c r="E29" s="43"/>
      <c r="F29" s="152"/>
      <c r="G29" s="45"/>
      <c r="H29" s="152"/>
      <c r="I29" s="44"/>
      <c r="J29" s="152"/>
      <c r="K29" s="44"/>
      <c r="L29" s="152"/>
      <c r="M29" s="36"/>
      <c r="N29" s="43">
        <v>2</v>
      </c>
      <c r="O29" s="152"/>
      <c r="P29" s="45"/>
      <c r="Q29" s="152"/>
      <c r="R29" s="44"/>
      <c r="S29" s="152"/>
      <c r="T29" s="44"/>
      <c r="U29" s="152"/>
    </row>
    <row r="30" spans="1:21" ht="14.4" x14ac:dyDescent="0.3">
      <c r="A30" s="41" t="s">
        <v>197</v>
      </c>
      <c r="B30" s="41" t="s">
        <v>198</v>
      </c>
      <c r="C30" s="41" t="s">
        <v>20</v>
      </c>
      <c r="D30" s="41"/>
      <c r="E30" s="43"/>
      <c r="F30" s="152"/>
      <c r="G30" s="45"/>
      <c r="H30" s="152"/>
      <c r="I30" s="44"/>
      <c r="J30" s="152"/>
      <c r="K30" s="44"/>
      <c r="L30" s="152"/>
      <c r="M30" s="36"/>
      <c r="N30" s="43"/>
      <c r="O30" s="152"/>
      <c r="P30" s="45"/>
      <c r="Q30" s="152"/>
      <c r="R30" s="44">
        <v>2</v>
      </c>
      <c r="S30" s="152"/>
      <c r="T30" s="44"/>
      <c r="U30" s="152"/>
    </row>
    <row r="31" spans="1:21" ht="15" thickBot="1" x14ac:dyDescent="0.35">
      <c r="A31" s="41" t="s">
        <v>150</v>
      </c>
      <c r="B31" s="42" t="s">
        <v>151</v>
      </c>
      <c r="C31" s="42" t="s">
        <v>20</v>
      </c>
      <c r="D31" s="41"/>
      <c r="E31" s="43"/>
      <c r="F31" s="152"/>
      <c r="G31" s="45"/>
      <c r="H31" s="152"/>
      <c r="I31" s="44"/>
      <c r="J31" s="152"/>
      <c r="K31" s="44"/>
      <c r="L31" s="152"/>
      <c r="M31" s="36"/>
      <c r="N31" s="43"/>
      <c r="O31" s="152"/>
      <c r="P31" s="45"/>
      <c r="Q31" s="152"/>
      <c r="R31" s="44"/>
      <c r="S31" s="152"/>
      <c r="T31" s="44">
        <v>2</v>
      </c>
      <c r="U31" s="152"/>
    </row>
    <row r="32" spans="1:21" ht="15" thickBot="1" x14ac:dyDescent="0.35">
      <c r="A32" s="12" t="s">
        <v>199</v>
      </c>
      <c r="B32" s="13"/>
      <c r="C32" s="13"/>
      <c r="D32" s="13"/>
      <c r="E32" s="14">
        <f>SUM(E7:E31)</f>
        <v>8</v>
      </c>
      <c r="F32" s="152"/>
      <c r="G32" s="46">
        <f>SUM(G7:G31)</f>
        <v>8</v>
      </c>
      <c r="H32" s="152"/>
      <c r="I32" s="47">
        <f>SUM(I7:I31)</f>
        <v>8</v>
      </c>
      <c r="J32" s="152"/>
      <c r="K32" s="47">
        <f>SUM(K7:K31)</f>
        <v>8</v>
      </c>
      <c r="L32" s="152"/>
      <c r="M32" s="48"/>
      <c r="N32" s="14">
        <f>SUM(N7:N31)</f>
        <v>8</v>
      </c>
      <c r="O32" s="152"/>
      <c r="P32" s="46">
        <f>SUM(P7:P31)</f>
        <v>8</v>
      </c>
      <c r="Q32" s="152"/>
      <c r="R32" s="47">
        <f>SUM(R7:R31)</f>
        <v>8</v>
      </c>
      <c r="S32" s="152"/>
      <c r="T32" s="47">
        <f>SUM(T7:T31)</f>
        <v>8</v>
      </c>
      <c r="U32" s="152"/>
    </row>
    <row r="33" spans="1:21" x14ac:dyDescent="0.25">
      <c r="M33" s="49"/>
      <c r="N33" s="19"/>
      <c r="O33" s="19"/>
      <c r="P33" s="19"/>
      <c r="Q33" s="19"/>
      <c r="R33" s="19"/>
      <c r="S33" s="19"/>
      <c r="T33" s="19"/>
      <c r="U33" s="19"/>
    </row>
    <row r="34" spans="1:21" x14ac:dyDescent="0.25">
      <c r="A34" s="20" t="s">
        <v>104</v>
      </c>
      <c r="B34" s="20"/>
      <c r="C34" s="20"/>
      <c r="D34" s="20"/>
      <c r="E34" s="21">
        <v>8</v>
      </c>
      <c r="F34" s="21"/>
      <c r="G34" s="21">
        <v>8</v>
      </c>
      <c r="H34" s="21"/>
      <c r="I34" s="21">
        <v>8</v>
      </c>
      <c r="J34" s="21"/>
      <c r="K34" s="21">
        <v>8</v>
      </c>
      <c r="L34" s="21"/>
      <c r="M34" s="50"/>
      <c r="N34" s="21">
        <v>8</v>
      </c>
      <c r="O34" s="21"/>
      <c r="P34" s="21">
        <v>8</v>
      </c>
      <c r="Q34" s="21"/>
      <c r="R34" s="21">
        <v>8</v>
      </c>
      <c r="S34" s="21"/>
      <c r="T34" s="21">
        <v>8</v>
      </c>
      <c r="U34" s="21"/>
    </row>
    <row r="35" spans="1:21" x14ac:dyDescent="0.25">
      <c r="E35" s="22"/>
      <c r="F35" s="22"/>
    </row>
    <row r="36" spans="1:21" x14ac:dyDescent="0.25">
      <c r="E36" s="22"/>
      <c r="F36" s="22"/>
    </row>
    <row r="37" spans="1:21" ht="13.2" customHeight="1" x14ac:dyDescent="0.25">
      <c r="E37" s="22"/>
      <c r="F37" s="22"/>
      <c r="K37" s="125"/>
    </row>
    <row r="38" spans="1:21" x14ac:dyDescent="0.25">
      <c r="E38" s="22"/>
      <c r="F38" s="22"/>
    </row>
    <row r="39" spans="1:21" x14ac:dyDescent="0.25">
      <c r="E39" s="22"/>
      <c r="F39" s="22"/>
    </row>
    <row r="40" spans="1:21" x14ac:dyDescent="0.25">
      <c r="E40" s="22"/>
      <c r="F40" s="22"/>
    </row>
    <row r="41" spans="1:21" x14ac:dyDescent="0.25">
      <c r="E41" s="22"/>
      <c r="F41" s="22"/>
      <c r="H41" s="22"/>
      <c r="J41" s="22"/>
      <c r="L41" s="22"/>
      <c r="M41" s="22"/>
    </row>
    <row r="42" spans="1:21" x14ac:dyDescent="0.25">
      <c r="B42" s="23"/>
      <c r="C42" s="23"/>
      <c r="D42" s="23"/>
      <c r="E42" s="24"/>
      <c r="F42" s="24"/>
    </row>
  </sheetData>
  <mergeCells count="27">
    <mergeCell ref="A1:B1"/>
    <mergeCell ref="E1:L1"/>
    <mergeCell ref="N1:U1"/>
    <mergeCell ref="A2:B2"/>
    <mergeCell ref="E2:L2"/>
    <mergeCell ref="N2:U2"/>
    <mergeCell ref="A3:B3"/>
    <mergeCell ref="E3:L3"/>
    <mergeCell ref="N3:U3"/>
    <mergeCell ref="E4:L4"/>
    <mergeCell ref="N4:U4"/>
    <mergeCell ref="U6:U32"/>
    <mergeCell ref="P5:Q5"/>
    <mergeCell ref="R5:S5"/>
    <mergeCell ref="T5:U5"/>
    <mergeCell ref="F6:F32"/>
    <mergeCell ref="H6:H32"/>
    <mergeCell ref="J6:J32"/>
    <mergeCell ref="L6:L32"/>
    <mergeCell ref="O6:O32"/>
    <mergeCell ref="Q6:Q32"/>
    <mergeCell ref="S6:S32"/>
    <mergeCell ref="E5:F5"/>
    <mergeCell ref="G5:H5"/>
    <mergeCell ref="I5:J5"/>
    <mergeCell ref="K5:L5"/>
    <mergeCell ref="N5:O5"/>
  </mergeCells>
  <pageMargins left="0.7" right="0.7" top="0.75" bottom="0.75" header="0.3" footer="0.3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41"/>
  <sheetViews>
    <sheetView zoomScale="115" zoomScaleNormal="115" workbookViewId="0">
      <pane xSplit="1" ySplit="6" topLeftCell="B7" activePane="bottomRight" state="frozen"/>
      <selection pane="topRight" activeCell="A4" sqref="A4"/>
      <selection pane="bottomLeft" activeCell="A4" sqref="A4"/>
      <selection pane="bottomRight" sqref="A1:B1"/>
    </sheetView>
  </sheetViews>
  <sheetFormatPr defaultColWidth="9.109375" defaultRowHeight="13.2" x14ac:dyDescent="0.25"/>
  <cols>
    <col min="1" max="1" width="42.5546875" style="1" bestFit="1" customWidth="1"/>
    <col min="2" max="3" width="9.5546875" style="1" customWidth="1"/>
    <col min="4" max="4" width="6.5546875" style="1" bestFit="1" customWidth="1"/>
    <col min="5" max="5" width="9.109375" style="1"/>
    <col min="6" max="6" width="5.6640625" style="1" bestFit="1" customWidth="1"/>
    <col min="7" max="7" width="9.109375" style="1"/>
    <col min="8" max="8" width="5.6640625" style="1" bestFit="1" customWidth="1"/>
    <col min="9" max="9" width="9.109375" style="1"/>
    <col min="10" max="10" width="5.6640625" style="1" bestFit="1" customWidth="1"/>
    <col min="11" max="16384" width="9.109375" style="1"/>
  </cols>
  <sheetData>
    <row r="1" spans="1:11" ht="15" customHeight="1" x14ac:dyDescent="0.3">
      <c r="A1" s="166" t="s">
        <v>200</v>
      </c>
      <c r="B1" s="167"/>
      <c r="C1" s="131"/>
      <c r="D1" s="131"/>
      <c r="E1" s="160"/>
      <c r="F1" s="161"/>
      <c r="G1" s="161"/>
      <c r="H1" s="161"/>
      <c r="I1" s="161"/>
      <c r="J1" s="161"/>
      <c r="K1" s="162"/>
    </row>
    <row r="2" spans="1:11" ht="15" customHeight="1" x14ac:dyDescent="0.3">
      <c r="A2" s="133" t="s">
        <v>1</v>
      </c>
      <c r="B2" s="134"/>
      <c r="C2" s="126"/>
      <c r="D2" s="126"/>
      <c r="E2" s="163" t="s">
        <v>113</v>
      </c>
      <c r="F2" s="164"/>
      <c r="G2" s="164"/>
      <c r="H2" s="164"/>
      <c r="I2" s="164"/>
      <c r="J2" s="164"/>
      <c r="K2" s="165"/>
    </row>
    <row r="3" spans="1:11" ht="15" customHeight="1" thickBot="1" x14ac:dyDescent="0.35">
      <c r="A3" s="141" t="s">
        <v>6</v>
      </c>
      <c r="B3" s="142"/>
      <c r="C3" s="127"/>
      <c r="D3" s="127"/>
      <c r="E3" s="156"/>
      <c r="F3" s="157"/>
      <c r="G3" s="157"/>
      <c r="H3" s="157"/>
      <c r="I3" s="157"/>
      <c r="J3" s="157"/>
      <c r="K3" s="158"/>
    </row>
    <row r="4" spans="1:11" ht="15" customHeight="1" thickBot="1" x14ac:dyDescent="0.35">
      <c r="A4" s="94"/>
      <c r="B4" s="95"/>
      <c r="C4" s="95"/>
      <c r="D4" s="95"/>
      <c r="E4" s="154" t="s">
        <v>201</v>
      </c>
      <c r="F4" s="159"/>
      <c r="G4" s="159"/>
      <c r="H4" s="159"/>
      <c r="I4" s="159"/>
      <c r="J4" s="159"/>
      <c r="K4" s="155"/>
    </row>
    <row r="5" spans="1:11" ht="15" customHeight="1" thickBot="1" x14ac:dyDescent="0.35">
      <c r="A5" s="3" t="s">
        <v>8</v>
      </c>
      <c r="B5" s="4" t="s">
        <v>9</v>
      </c>
      <c r="C5" s="4" t="s">
        <v>10</v>
      </c>
      <c r="D5" s="4" t="s">
        <v>11</v>
      </c>
      <c r="E5" s="56">
        <v>5</v>
      </c>
      <c r="F5" s="132"/>
      <c r="G5" s="154">
        <v>6</v>
      </c>
      <c r="H5" s="155"/>
      <c r="I5" s="154">
        <v>7</v>
      </c>
      <c r="J5" s="155"/>
      <c r="K5" s="87">
        <v>8</v>
      </c>
    </row>
    <row r="6" spans="1:11" ht="15" customHeight="1" x14ac:dyDescent="0.3">
      <c r="A6" s="5" t="s">
        <v>13</v>
      </c>
      <c r="B6" s="5"/>
      <c r="C6" s="5"/>
      <c r="D6" s="5"/>
      <c r="E6" s="29"/>
      <c r="F6" s="151" t="s">
        <v>14</v>
      </c>
      <c r="G6" s="30"/>
      <c r="H6" s="151" t="s">
        <v>14</v>
      </c>
      <c r="I6" s="31"/>
      <c r="J6" s="151" t="s">
        <v>14</v>
      </c>
      <c r="K6" s="151" t="s">
        <v>120</v>
      </c>
    </row>
    <row r="7" spans="1:11" ht="15" customHeight="1" x14ac:dyDescent="0.3">
      <c r="A7" s="7" t="s">
        <v>15</v>
      </c>
      <c r="B7" s="7" t="s">
        <v>16</v>
      </c>
      <c r="C7" s="7" t="s">
        <v>17</v>
      </c>
      <c r="D7" s="7"/>
      <c r="E7" s="8">
        <v>2</v>
      </c>
      <c r="F7" s="152"/>
      <c r="G7" s="34">
        <v>2</v>
      </c>
      <c r="H7" s="152"/>
      <c r="I7" s="35">
        <v>1</v>
      </c>
      <c r="J7" s="152"/>
      <c r="K7" s="152"/>
    </row>
    <row r="8" spans="1:11" ht="15" customHeight="1" x14ac:dyDescent="0.3">
      <c r="A8" s="7" t="s">
        <v>121</v>
      </c>
      <c r="B8" s="7" t="s">
        <v>122</v>
      </c>
      <c r="C8" s="7" t="s">
        <v>20</v>
      </c>
      <c r="D8" s="7"/>
      <c r="E8" s="8"/>
      <c r="F8" s="152"/>
      <c r="G8" s="34"/>
      <c r="H8" s="152"/>
      <c r="I8" s="35">
        <v>1</v>
      </c>
      <c r="J8" s="152"/>
      <c r="K8" s="152"/>
    </row>
    <row r="9" spans="1:11" ht="15" customHeight="1" x14ac:dyDescent="0.3">
      <c r="A9" s="7" t="s">
        <v>18</v>
      </c>
      <c r="B9" s="7" t="s">
        <v>19</v>
      </c>
      <c r="C9" s="7" t="s">
        <v>20</v>
      </c>
      <c r="D9" s="7"/>
      <c r="E9" s="8">
        <v>2</v>
      </c>
      <c r="F9" s="152"/>
      <c r="G9" s="34"/>
      <c r="H9" s="152"/>
      <c r="I9" s="35">
        <v>2</v>
      </c>
      <c r="J9" s="152"/>
      <c r="K9" s="152"/>
    </row>
    <row r="10" spans="1:11" ht="15" customHeight="1" x14ac:dyDescent="0.3">
      <c r="A10" s="7" t="s">
        <v>21</v>
      </c>
      <c r="B10" s="7" t="s">
        <v>22</v>
      </c>
      <c r="C10" s="7" t="s">
        <v>20</v>
      </c>
      <c r="D10" s="7"/>
      <c r="E10" s="8">
        <v>2</v>
      </c>
      <c r="F10" s="152"/>
      <c r="G10" s="34">
        <v>2</v>
      </c>
      <c r="H10" s="152"/>
      <c r="I10" s="35"/>
      <c r="J10" s="152"/>
      <c r="K10" s="152"/>
    </row>
    <row r="11" spans="1:11" ht="15" customHeight="1" x14ac:dyDescent="0.3">
      <c r="A11" s="7" t="s">
        <v>35</v>
      </c>
      <c r="B11" s="7" t="s">
        <v>123</v>
      </c>
      <c r="C11" s="7" t="s">
        <v>20</v>
      </c>
      <c r="D11" s="7"/>
      <c r="E11" s="8">
        <v>2</v>
      </c>
      <c r="F11" s="152"/>
      <c r="G11" s="34">
        <v>2</v>
      </c>
      <c r="H11" s="152"/>
      <c r="I11" s="35">
        <v>2</v>
      </c>
      <c r="J11" s="152"/>
      <c r="K11" s="152"/>
    </row>
    <row r="12" spans="1:11" ht="15" customHeight="1" x14ac:dyDescent="0.3">
      <c r="A12" s="7" t="s">
        <v>23</v>
      </c>
      <c r="B12" s="7" t="s">
        <v>24</v>
      </c>
      <c r="C12" s="7" t="s">
        <v>20</v>
      </c>
      <c r="D12" s="7"/>
      <c r="E12" s="8">
        <v>1</v>
      </c>
      <c r="F12" s="152"/>
      <c r="G12" s="34">
        <v>1</v>
      </c>
      <c r="H12" s="152"/>
      <c r="I12" s="35"/>
      <c r="J12" s="152"/>
      <c r="K12" s="152"/>
    </row>
    <row r="13" spans="1:11" ht="15" customHeight="1" x14ac:dyDescent="0.3">
      <c r="A13" s="9" t="s">
        <v>25</v>
      </c>
      <c r="B13" s="9"/>
      <c r="C13" s="9"/>
      <c r="D13" s="9"/>
      <c r="E13" s="37"/>
      <c r="F13" s="152"/>
      <c r="G13" s="38"/>
      <c r="H13" s="152"/>
      <c r="I13" s="39"/>
      <c r="J13" s="152"/>
      <c r="K13" s="152"/>
    </row>
    <row r="14" spans="1:11" ht="15" customHeight="1" x14ac:dyDescent="0.3">
      <c r="A14" s="10" t="s">
        <v>26</v>
      </c>
      <c r="B14" s="10" t="s">
        <v>27</v>
      </c>
      <c r="C14" s="10" t="s">
        <v>20</v>
      </c>
      <c r="D14" s="10"/>
      <c r="E14" s="51"/>
      <c r="F14" s="152"/>
      <c r="G14" s="52"/>
      <c r="H14" s="152"/>
      <c r="I14" s="53"/>
      <c r="J14" s="152"/>
      <c r="K14" s="152"/>
    </row>
    <row r="15" spans="1:11" ht="15" customHeight="1" x14ac:dyDescent="0.3">
      <c r="A15" s="10" t="s">
        <v>37</v>
      </c>
      <c r="B15" s="10" t="s">
        <v>38</v>
      </c>
      <c r="C15" s="10" t="s">
        <v>39</v>
      </c>
      <c r="D15" s="10"/>
      <c r="E15" s="51"/>
      <c r="F15" s="152"/>
      <c r="G15" s="52"/>
      <c r="H15" s="152"/>
      <c r="I15" s="53"/>
      <c r="J15" s="152"/>
      <c r="K15" s="152"/>
    </row>
    <row r="16" spans="1:11" ht="15" customHeight="1" x14ac:dyDescent="0.3">
      <c r="A16" s="9" t="s">
        <v>125</v>
      </c>
      <c r="B16" s="9"/>
      <c r="C16" s="9"/>
      <c r="D16" s="9"/>
      <c r="E16" s="37"/>
      <c r="F16" s="152"/>
      <c r="G16" s="38"/>
      <c r="H16" s="152"/>
      <c r="I16" s="39"/>
      <c r="J16" s="152"/>
      <c r="K16" s="152"/>
    </row>
    <row r="17" spans="1:11" ht="15" customHeight="1" x14ac:dyDescent="0.3">
      <c r="A17" s="89" t="s">
        <v>42</v>
      </c>
      <c r="B17" s="90"/>
      <c r="C17" s="90" t="s">
        <v>20</v>
      </c>
      <c r="D17" s="90" t="s">
        <v>31</v>
      </c>
      <c r="E17" s="91">
        <v>2</v>
      </c>
      <c r="F17" s="152"/>
      <c r="G17" s="92">
        <v>2</v>
      </c>
      <c r="H17" s="152"/>
      <c r="I17" s="93">
        <v>2</v>
      </c>
      <c r="J17" s="152"/>
      <c r="K17" s="152"/>
    </row>
    <row r="18" spans="1:11" ht="15" customHeight="1" x14ac:dyDescent="0.3">
      <c r="A18" s="89" t="s">
        <v>190</v>
      </c>
      <c r="B18" s="90"/>
      <c r="C18" s="90" t="s">
        <v>20</v>
      </c>
      <c r="D18" s="90" t="s">
        <v>31</v>
      </c>
      <c r="E18" s="91">
        <v>2</v>
      </c>
      <c r="F18" s="152"/>
      <c r="G18" s="92">
        <v>2</v>
      </c>
      <c r="H18" s="152"/>
      <c r="I18" s="93">
        <v>2</v>
      </c>
      <c r="J18" s="152"/>
      <c r="K18" s="152"/>
    </row>
    <row r="19" spans="1:11" ht="15" customHeight="1" x14ac:dyDescent="0.3">
      <c r="A19" s="9" t="s">
        <v>127</v>
      </c>
      <c r="B19" s="9"/>
      <c r="C19" s="9"/>
      <c r="D19" s="9"/>
      <c r="E19" s="37"/>
      <c r="F19" s="152"/>
      <c r="G19" s="38"/>
      <c r="H19" s="152"/>
      <c r="I19" s="39"/>
      <c r="J19" s="152"/>
      <c r="K19" s="152"/>
    </row>
    <row r="20" spans="1:11" ht="15" customHeight="1" x14ac:dyDescent="0.3">
      <c r="A20" s="41" t="s">
        <v>45</v>
      </c>
      <c r="B20" s="42" t="s">
        <v>46</v>
      </c>
      <c r="C20" s="42" t="s">
        <v>20</v>
      </c>
      <c r="D20" s="42" t="s">
        <v>31</v>
      </c>
      <c r="E20" s="43"/>
      <c r="F20" s="152"/>
      <c r="G20" s="45">
        <v>1</v>
      </c>
      <c r="H20" s="152"/>
      <c r="I20" s="44">
        <v>1</v>
      </c>
      <c r="J20" s="152"/>
      <c r="K20" s="152"/>
    </row>
    <row r="21" spans="1:11" ht="15" customHeight="1" x14ac:dyDescent="0.3">
      <c r="A21" s="41" t="s">
        <v>131</v>
      </c>
      <c r="B21" s="42" t="s">
        <v>132</v>
      </c>
      <c r="C21" s="42" t="s">
        <v>39</v>
      </c>
      <c r="D21" s="42" t="s">
        <v>31</v>
      </c>
      <c r="E21" s="43"/>
      <c r="F21" s="152"/>
      <c r="G21" s="45">
        <v>1</v>
      </c>
      <c r="H21" s="152"/>
      <c r="I21" s="44"/>
      <c r="J21" s="152"/>
      <c r="K21" s="152"/>
    </row>
    <row r="22" spans="1:11" ht="15" customHeight="1" x14ac:dyDescent="0.3">
      <c r="A22" s="41" t="s">
        <v>143</v>
      </c>
      <c r="B22" s="42" t="s">
        <v>144</v>
      </c>
      <c r="C22" s="42" t="s">
        <v>39</v>
      </c>
      <c r="D22" s="42" t="s">
        <v>31</v>
      </c>
      <c r="E22" s="43"/>
      <c r="F22" s="152"/>
      <c r="G22" s="45">
        <v>2</v>
      </c>
      <c r="H22" s="152"/>
      <c r="I22" s="44"/>
      <c r="J22" s="152"/>
      <c r="K22" s="152"/>
    </row>
    <row r="23" spans="1:11" ht="15" customHeight="1" x14ac:dyDescent="0.3">
      <c r="A23" s="9" t="s">
        <v>145</v>
      </c>
      <c r="B23" s="18"/>
      <c r="C23" s="18"/>
      <c r="D23" s="18"/>
      <c r="E23" s="37"/>
      <c r="F23" s="152"/>
      <c r="G23" s="38"/>
      <c r="H23" s="152"/>
      <c r="I23" s="39"/>
      <c r="J23" s="152"/>
      <c r="K23" s="152"/>
    </row>
    <row r="24" spans="1:11" ht="15" customHeight="1" x14ac:dyDescent="0.3">
      <c r="A24" s="41" t="s">
        <v>148</v>
      </c>
      <c r="B24" s="41" t="s">
        <v>149</v>
      </c>
      <c r="C24" s="41" t="s">
        <v>20</v>
      </c>
      <c r="D24" s="41"/>
      <c r="E24" s="43"/>
      <c r="F24" s="152"/>
      <c r="G24" s="45"/>
      <c r="H24" s="152"/>
      <c r="I24" s="44">
        <v>2</v>
      </c>
      <c r="J24" s="152"/>
      <c r="K24" s="152"/>
    </row>
    <row r="25" spans="1:11" ht="15" customHeight="1" x14ac:dyDescent="0.3">
      <c r="A25" s="41" t="s">
        <v>150</v>
      </c>
      <c r="B25" s="42" t="s">
        <v>151</v>
      </c>
      <c r="C25" s="42" t="s">
        <v>20</v>
      </c>
      <c r="D25" s="42"/>
      <c r="E25" s="43"/>
      <c r="F25" s="152"/>
      <c r="G25" s="45"/>
      <c r="H25" s="152"/>
      <c r="I25" s="44">
        <v>2</v>
      </c>
      <c r="J25" s="152"/>
      <c r="K25" s="152"/>
    </row>
    <row r="26" spans="1:11" ht="15" customHeight="1" x14ac:dyDescent="0.3">
      <c r="A26" s="41" t="s">
        <v>153</v>
      </c>
      <c r="B26" s="41" t="s">
        <v>154</v>
      </c>
      <c r="C26" s="41" t="s">
        <v>20</v>
      </c>
      <c r="D26" s="41"/>
      <c r="E26" s="43">
        <v>2</v>
      </c>
      <c r="F26" s="152"/>
      <c r="G26" s="45"/>
      <c r="H26" s="152"/>
      <c r="I26" s="44"/>
      <c r="J26" s="152"/>
      <c r="K26" s="152"/>
    </row>
    <row r="27" spans="1:11" ht="15" customHeight="1" x14ac:dyDescent="0.3">
      <c r="A27" s="41" t="s">
        <v>156</v>
      </c>
      <c r="B27" s="41" t="s">
        <v>157</v>
      </c>
      <c r="C27" s="41" t="s">
        <v>20</v>
      </c>
      <c r="D27" s="41"/>
      <c r="E27" s="43"/>
      <c r="F27" s="152"/>
      <c r="G27" s="45">
        <v>2</v>
      </c>
      <c r="H27" s="152"/>
      <c r="I27" s="44"/>
      <c r="J27" s="152"/>
      <c r="K27" s="152"/>
    </row>
    <row r="28" spans="1:11" ht="15" customHeight="1" x14ac:dyDescent="0.3">
      <c r="A28" s="41" t="s">
        <v>172</v>
      </c>
      <c r="B28" s="41" t="s">
        <v>173</v>
      </c>
      <c r="C28" s="41" t="s">
        <v>20</v>
      </c>
      <c r="D28" s="41" t="s">
        <v>31</v>
      </c>
      <c r="E28" s="43">
        <v>1</v>
      </c>
      <c r="F28" s="152"/>
      <c r="G28" s="45"/>
      <c r="H28" s="152"/>
      <c r="I28" s="44"/>
      <c r="J28" s="152"/>
      <c r="K28" s="152"/>
    </row>
    <row r="29" spans="1:11" ht="15" customHeight="1" x14ac:dyDescent="0.3">
      <c r="A29" s="41" t="s">
        <v>176</v>
      </c>
      <c r="B29" s="41" t="s">
        <v>177</v>
      </c>
      <c r="C29" s="41" t="s">
        <v>20</v>
      </c>
      <c r="D29" s="41" t="s">
        <v>31</v>
      </c>
      <c r="E29" s="43"/>
      <c r="F29" s="152"/>
      <c r="G29" s="45">
        <v>1</v>
      </c>
      <c r="H29" s="152"/>
      <c r="I29" s="44"/>
      <c r="J29" s="152"/>
      <c r="K29" s="152"/>
    </row>
    <row r="30" spans="1:11" ht="15" customHeight="1" x14ac:dyDescent="0.3">
      <c r="A30" s="41" t="s">
        <v>178</v>
      </c>
      <c r="B30" s="41" t="s">
        <v>179</v>
      </c>
      <c r="C30" s="41" t="s">
        <v>20</v>
      </c>
      <c r="D30" s="41"/>
      <c r="E30" s="43">
        <v>3</v>
      </c>
      <c r="F30" s="152"/>
      <c r="G30" s="45"/>
      <c r="H30" s="152"/>
      <c r="I30" s="44"/>
      <c r="J30" s="152"/>
      <c r="K30" s="152"/>
    </row>
    <row r="31" spans="1:11" ht="15" customHeight="1" thickBot="1" x14ac:dyDescent="0.35">
      <c r="A31" s="41" t="s">
        <v>182</v>
      </c>
      <c r="B31" s="41" t="s">
        <v>183</v>
      </c>
      <c r="C31" s="41" t="s">
        <v>20</v>
      </c>
      <c r="D31" s="41"/>
      <c r="E31" s="43"/>
      <c r="F31" s="152"/>
      <c r="G31" s="45"/>
      <c r="H31" s="152"/>
      <c r="I31" s="44">
        <v>2</v>
      </c>
      <c r="J31" s="152"/>
      <c r="K31" s="152"/>
    </row>
    <row r="32" spans="1:11" ht="15" customHeight="1" thickBot="1" x14ac:dyDescent="0.35">
      <c r="A32" s="12" t="s">
        <v>186</v>
      </c>
      <c r="B32" s="13"/>
      <c r="C32" s="13"/>
      <c r="D32" s="13"/>
      <c r="E32" s="14">
        <f>SUM(E7:E31)</f>
        <v>19</v>
      </c>
      <c r="F32" s="153"/>
      <c r="G32" s="46">
        <f>SUM(G7:G31)</f>
        <v>18</v>
      </c>
      <c r="H32" s="153"/>
      <c r="I32" s="47">
        <f>SUM(I7:I31)</f>
        <v>17</v>
      </c>
      <c r="J32" s="153"/>
      <c r="K32" s="153"/>
    </row>
    <row r="33" spans="1:11" ht="15" customHeight="1" x14ac:dyDescent="0.25"/>
    <row r="34" spans="1:11" ht="15" customHeight="1" x14ac:dyDescent="0.25">
      <c r="A34" s="20" t="s">
        <v>104</v>
      </c>
      <c r="B34" s="20"/>
      <c r="C34" s="20"/>
      <c r="D34" s="20"/>
      <c r="E34" s="21">
        <v>19</v>
      </c>
      <c r="F34" s="21"/>
      <c r="G34" s="21">
        <v>19</v>
      </c>
      <c r="H34" s="21"/>
      <c r="I34" s="21">
        <v>19</v>
      </c>
      <c r="J34" s="21"/>
      <c r="K34" s="21"/>
    </row>
    <row r="35" spans="1:11" ht="15" customHeight="1" x14ac:dyDescent="0.25"/>
    <row r="36" spans="1:11" s="118" customFormat="1" x14ac:dyDescent="0.25"/>
    <row r="41" spans="1:11" x14ac:dyDescent="0.25">
      <c r="B41" s="23"/>
      <c r="C41" s="23"/>
      <c r="D41" s="23"/>
    </row>
  </sheetData>
  <mergeCells count="13">
    <mergeCell ref="E4:K4"/>
    <mergeCell ref="G5:H5"/>
    <mergeCell ref="I5:J5"/>
    <mergeCell ref="F6:F32"/>
    <mergeCell ref="H6:H32"/>
    <mergeCell ref="J6:J32"/>
    <mergeCell ref="K6:K32"/>
    <mergeCell ref="A1:B1"/>
    <mergeCell ref="E1:K1"/>
    <mergeCell ref="A2:B2"/>
    <mergeCell ref="E2:K2"/>
    <mergeCell ref="A3:B3"/>
    <mergeCell ref="E3:K3"/>
  </mergeCells>
  <pageMargins left="0.75" right="0.75" top="1" bottom="1" header="0.5" footer="0.5"/>
  <pageSetup paperSize="9" scale="5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X33"/>
  <sheetViews>
    <sheetView zoomScale="110" zoomScaleNormal="110" workbookViewId="0">
      <pane xSplit="1" ySplit="5" topLeftCell="B6" activePane="bottomRight" state="frozen"/>
      <selection pane="topRight" activeCell="A4" sqref="A4"/>
      <selection pane="bottomLeft" activeCell="A4" sqref="A4"/>
      <selection pane="bottomRight" sqref="A1:B1"/>
    </sheetView>
  </sheetViews>
  <sheetFormatPr defaultColWidth="9.109375" defaultRowHeight="13.2" x14ac:dyDescent="0.25"/>
  <cols>
    <col min="1" max="1" width="44" style="1" customWidth="1"/>
    <col min="2" max="3" width="9.5546875" style="1" customWidth="1"/>
    <col min="4" max="4" width="6.5546875" style="1" bestFit="1" customWidth="1"/>
    <col min="5" max="12" width="4.6640625" style="1" customWidth="1"/>
    <col min="13" max="13" width="39.6640625" style="1" customWidth="1"/>
    <col min="14" max="14" width="8.33203125" style="1" bestFit="1" customWidth="1"/>
    <col min="15" max="15" width="8.33203125" style="1" customWidth="1"/>
    <col min="16" max="16" width="6.5546875" style="1" bestFit="1" customWidth="1"/>
    <col min="17" max="24" width="4.6640625" style="1" customWidth="1"/>
    <col min="25" max="16384" width="9.109375" style="1"/>
  </cols>
  <sheetData>
    <row r="1" spans="1:24" ht="21" customHeight="1" x14ac:dyDescent="0.3">
      <c r="A1" s="133" t="s">
        <v>200</v>
      </c>
      <c r="B1" s="134"/>
      <c r="C1" s="126"/>
      <c r="D1" s="126"/>
      <c r="E1" s="160"/>
      <c r="F1" s="161"/>
      <c r="G1" s="161"/>
      <c r="H1" s="161"/>
      <c r="I1" s="161"/>
      <c r="J1" s="161"/>
      <c r="K1" s="161"/>
      <c r="L1" s="162"/>
      <c r="M1" s="133" t="s">
        <v>200</v>
      </c>
      <c r="N1" s="134"/>
      <c r="O1" s="126"/>
      <c r="P1" s="126"/>
      <c r="Q1" s="160"/>
      <c r="R1" s="161"/>
      <c r="S1" s="161"/>
      <c r="T1" s="161"/>
      <c r="U1" s="161"/>
      <c r="V1" s="161"/>
      <c r="W1" s="161"/>
      <c r="X1" s="162"/>
    </row>
    <row r="2" spans="1:24" ht="18.75" customHeight="1" x14ac:dyDescent="0.3">
      <c r="A2" s="133" t="s">
        <v>1</v>
      </c>
      <c r="B2" s="134"/>
      <c r="C2" s="126"/>
      <c r="D2" s="126"/>
      <c r="E2" s="163" t="s">
        <v>188</v>
      </c>
      <c r="F2" s="164"/>
      <c r="G2" s="164"/>
      <c r="H2" s="164"/>
      <c r="I2" s="164"/>
      <c r="J2" s="164"/>
      <c r="K2" s="164"/>
      <c r="L2" s="165"/>
      <c r="M2" s="133" t="s">
        <v>1</v>
      </c>
      <c r="N2" s="134"/>
      <c r="O2" s="126"/>
      <c r="P2" s="126"/>
      <c r="Q2" s="163" t="s">
        <v>189</v>
      </c>
      <c r="R2" s="164"/>
      <c r="S2" s="164"/>
      <c r="T2" s="164"/>
      <c r="U2" s="164"/>
      <c r="V2" s="164"/>
      <c r="W2" s="164"/>
      <c r="X2" s="165"/>
    </row>
    <row r="3" spans="1:24" ht="19.5" customHeight="1" thickBot="1" x14ac:dyDescent="0.35">
      <c r="A3" s="141" t="s">
        <v>6</v>
      </c>
      <c r="B3" s="142"/>
      <c r="C3" s="127"/>
      <c r="D3" s="127"/>
      <c r="E3" s="156"/>
      <c r="F3" s="157"/>
      <c r="G3" s="157"/>
      <c r="H3" s="157"/>
      <c r="I3" s="157"/>
      <c r="J3" s="157"/>
      <c r="K3" s="157"/>
      <c r="L3" s="158"/>
      <c r="M3" s="141" t="s">
        <v>6</v>
      </c>
      <c r="N3" s="142"/>
      <c r="O3" s="127"/>
      <c r="P3" s="127"/>
      <c r="Q3" s="156"/>
      <c r="R3" s="157"/>
      <c r="S3" s="157"/>
      <c r="T3" s="157"/>
      <c r="U3" s="157"/>
      <c r="V3" s="157"/>
      <c r="W3" s="157"/>
      <c r="X3" s="158"/>
    </row>
    <row r="4" spans="1:24" ht="15" thickBot="1" x14ac:dyDescent="0.35">
      <c r="A4" s="2"/>
      <c r="B4" s="2"/>
      <c r="C4" s="2"/>
      <c r="D4" s="2"/>
      <c r="E4" s="154" t="s">
        <v>201</v>
      </c>
      <c r="F4" s="159"/>
      <c r="G4" s="159"/>
      <c r="H4" s="159"/>
      <c r="I4" s="159"/>
      <c r="J4" s="159"/>
      <c r="K4" s="159"/>
      <c r="L4" s="155"/>
      <c r="M4" s="2"/>
      <c r="N4" s="2"/>
      <c r="O4" s="2"/>
      <c r="P4" s="2"/>
      <c r="Q4" s="154" t="s">
        <v>201</v>
      </c>
      <c r="R4" s="159"/>
      <c r="S4" s="159"/>
      <c r="T4" s="159"/>
      <c r="U4" s="159"/>
      <c r="V4" s="159"/>
      <c r="W4" s="159"/>
      <c r="X4" s="155"/>
    </row>
    <row r="5" spans="1:24" ht="15" thickBot="1" x14ac:dyDescent="0.35">
      <c r="A5" s="3" t="s">
        <v>8</v>
      </c>
      <c r="B5" s="4" t="s">
        <v>9</v>
      </c>
      <c r="C5" s="4" t="s">
        <v>10</v>
      </c>
      <c r="D5" s="101" t="s">
        <v>11</v>
      </c>
      <c r="E5" s="154">
        <v>5</v>
      </c>
      <c r="F5" s="155"/>
      <c r="G5" s="154">
        <v>6</v>
      </c>
      <c r="H5" s="155"/>
      <c r="I5" s="154">
        <v>7</v>
      </c>
      <c r="J5" s="155"/>
      <c r="K5" s="154">
        <v>8</v>
      </c>
      <c r="L5" s="155"/>
      <c r="M5" s="3" t="s">
        <v>8</v>
      </c>
      <c r="N5" s="4" t="s">
        <v>9</v>
      </c>
      <c r="O5" s="4" t="s">
        <v>10</v>
      </c>
      <c r="P5" s="101" t="s">
        <v>11</v>
      </c>
      <c r="Q5" s="154">
        <v>5</v>
      </c>
      <c r="R5" s="155"/>
      <c r="S5" s="154">
        <v>6</v>
      </c>
      <c r="T5" s="155"/>
      <c r="U5" s="154">
        <v>7</v>
      </c>
      <c r="V5" s="155"/>
      <c r="W5" s="154">
        <v>8</v>
      </c>
      <c r="X5" s="155"/>
    </row>
    <row r="6" spans="1:24" ht="15" customHeight="1" x14ac:dyDescent="0.3">
      <c r="A6" s="5" t="s">
        <v>13</v>
      </c>
      <c r="B6" s="5"/>
      <c r="C6" s="5"/>
      <c r="D6" s="5"/>
      <c r="E6" s="29"/>
      <c r="F6" s="151" t="s">
        <v>107</v>
      </c>
      <c r="G6" s="30"/>
      <c r="H6" s="151" t="s">
        <v>107</v>
      </c>
      <c r="I6" s="31"/>
      <c r="J6" s="151" t="s">
        <v>107</v>
      </c>
      <c r="K6" s="32"/>
      <c r="L6" s="151" t="s">
        <v>107</v>
      </c>
      <c r="M6" s="5" t="s">
        <v>13</v>
      </c>
      <c r="N6" s="5"/>
      <c r="O6" s="5"/>
      <c r="P6" s="5"/>
      <c r="Q6" s="29"/>
      <c r="R6" s="151" t="s">
        <v>107</v>
      </c>
      <c r="S6" s="30"/>
      <c r="T6" s="151" t="s">
        <v>107</v>
      </c>
      <c r="U6" s="31"/>
      <c r="V6" s="151" t="s">
        <v>107</v>
      </c>
      <c r="W6" s="32"/>
      <c r="X6" s="151" t="s">
        <v>107</v>
      </c>
    </row>
    <row r="7" spans="1:24" ht="14.4" x14ac:dyDescent="0.3">
      <c r="A7" s="7" t="s">
        <v>15</v>
      </c>
      <c r="B7" s="7" t="s">
        <v>16</v>
      </c>
      <c r="C7" s="7" t="s">
        <v>17</v>
      </c>
      <c r="D7" s="7"/>
      <c r="E7" s="8">
        <v>1</v>
      </c>
      <c r="F7" s="152"/>
      <c r="G7" s="34"/>
      <c r="H7" s="152"/>
      <c r="I7" s="35">
        <v>1</v>
      </c>
      <c r="J7" s="152"/>
      <c r="K7" s="35"/>
      <c r="L7" s="152"/>
      <c r="M7" s="7" t="s">
        <v>15</v>
      </c>
      <c r="N7" s="7" t="s">
        <v>16</v>
      </c>
      <c r="O7" s="7" t="s">
        <v>17</v>
      </c>
      <c r="P7" s="7"/>
      <c r="Q7" s="8">
        <v>1</v>
      </c>
      <c r="R7" s="152"/>
      <c r="S7" s="34"/>
      <c r="T7" s="152"/>
      <c r="U7" s="35">
        <v>1</v>
      </c>
      <c r="V7" s="152"/>
      <c r="W7" s="35"/>
      <c r="X7" s="152"/>
    </row>
    <row r="8" spans="1:24" ht="14.4" x14ac:dyDescent="0.3">
      <c r="A8" s="7" t="s">
        <v>18</v>
      </c>
      <c r="B8" s="7" t="s">
        <v>19</v>
      </c>
      <c r="C8" s="7" t="s">
        <v>20</v>
      </c>
      <c r="D8" s="7"/>
      <c r="E8" s="8"/>
      <c r="F8" s="152"/>
      <c r="G8" s="34">
        <v>1</v>
      </c>
      <c r="H8" s="152"/>
      <c r="I8" s="35"/>
      <c r="J8" s="152"/>
      <c r="K8" s="35">
        <v>1</v>
      </c>
      <c r="L8" s="152"/>
      <c r="M8" s="7" t="s">
        <v>18</v>
      </c>
      <c r="N8" s="7" t="s">
        <v>19</v>
      </c>
      <c r="O8" s="7" t="s">
        <v>20</v>
      </c>
      <c r="P8" s="7"/>
      <c r="Q8" s="8"/>
      <c r="R8" s="152"/>
      <c r="S8" s="34">
        <v>1</v>
      </c>
      <c r="T8" s="152"/>
      <c r="U8" s="35"/>
      <c r="V8" s="152"/>
      <c r="W8" s="35">
        <v>1</v>
      </c>
      <c r="X8" s="152"/>
    </row>
    <row r="9" spans="1:24" ht="14.4" x14ac:dyDescent="0.3">
      <c r="A9" s="7" t="s">
        <v>21</v>
      </c>
      <c r="B9" s="7" t="s">
        <v>22</v>
      </c>
      <c r="C9" s="7" t="s">
        <v>20</v>
      </c>
      <c r="D9" s="7"/>
      <c r="E9" s="8">
        <v>1</v>
      </c>
      <c r="F9" s="152"/>
      <c r="G9" s="34">
        <v>1</v>
      </c>
      <c r="H9" s="152"/>
      <c r="I9" s="35">
        <v>1</v>
      </c>
      <c r="J9" s="152"/>
      <c r="K9" s="35">
        <v>1</v>
      </c>
      <c r="L9" s="152"/>
      <c r="M9" s="7" t="s">
        <v>21</v>
      </c>
      <c r="N9" s="7" t="s">
        <v>22</v>
      </c>
      <c r="O9" s="7" t="s">
        <v>20</v>
      </c>
      <c r="P9" s="7"/>
      <c r="Q9" s="8">
        <v>1</v>
      </c>
      <c r="R9" s="152"/>
      <c r="S9" s="34">
        <v>1</v>
      </c>
      <c r="T9" s="152"/>
      <c r="U9" s="35">
        <v>1</v>
      </c>
      <c r="V9" s="152"/>
      <c r="W9" s="35">
        <v>1</v>
      </c>
      <c r="X9" s="152"/>
    </row>
    <row r="10" spans="1:24" ht="14.4" x14ac:dyDescent="0.3">
      <c r="A10" s="7" t="s">
        <v>35</v>
      </c>
      <c r="B10" s="7" t="s">
        <v>123</v>
      </c>
      <c r="C10" s="7" t="s">
        <v>20</v>
      </c>
      <c r="D10" s="7"/>
      <c r="E10" s="8"/>
      <c r="F10" s="152"/>
      <c r="G10" s="34">
        <v>1</v>
      </c>
      <c r="H10" s="152"/>
      <c r="I10" s="35">
        <v>1</v>
      </c>
      <c r="J10" s="152"/>
      <c r="K10" s="35">
        <v>1</v>
      </c>
      <c r="L10" s="152"/>
      <c r="M10" s="7" t="s">
        <v>35</v>
      </c>
      <c r="N10" s="7" t="s">
        <v>123</v>
      </c>
      <c r="O10" s="7" t="s">
        <v>20</v>
      </c>
      <c r="P10" s="7"/>
      <c r="Q10" s="8">
        <v>1</v>
      </c>
      <c r="R10" s="152"/>
      <c r="S10" s="34"/>
      <c r="T10" s="152"/>
      <c r="U10" s="35">
        <v>1</v>
      </c>
      <c r="V10" s="152"/>
      <c r="W10" s="35">
        <v>2</v>
      </c>
      <c r="X10" s="152"/>
    </row>
    <row r="11" spans="1:24" ht="14.4" x14ac:dyDescent="0.3">
      <c r="A11" s="7" t="s">
        <v>23</v>
      </c>
      <c r="B11" s="7" t="s">
        <v>24</v>
      </c>
      <c r="C11" s="7" t="s">
        <v>20</v>
      </c>
      <c r="D11" s="7"/>
      <c r="E11" s="8">
        <v>1</v>
      </c>
      <c r="F11" s="152"/>
      <c r="G11" s="34">
        <v>1</v>
      </c>
      <c r="H11" s="152"/>
      <c r="I11" s="35">
        <v>1</v>
      </c>
      <c r="J11" s="152"/>
      <c r="K11" s="35"/>
      <c r="L11" s="152"/>
      <c r="M11" s="7" t="s">
        <v>23</v>
      </c>
      <c r="N11" s="7" t="s">
        <v>24</v>
      </c>
      <c r="O11" s="7" t="s">
        <v>20</v>
      </c>
      <c r="P11" s="7"/>
      <c r="Q11" s="8">
        <v>1</v>
      </c>
      <c r="R11" s="152"/>
      <c r="S11" s="34">
        <v>1</v>
      </c>
      <c r="T11" s="152"/>
      <c r="U11" s="35">
        <v>1</v>
      </c>
      <c r="V11" s="152"/>
      <c r="W11" s="35"/>
      <c r="X11" s="152"/>
    </row>
    <row r="12" spans="1:24" ht="14.4" x14ac:dyDescent="0.3">
      <c r="A12" s="9" t="s">
        <v>125</v>
      </c>
      <c r="B12" s="9"/>
      <c r="C12" s="9"/>
      <c r="D12" s="9"/>
      <c r="E12" s="37"/>
      <c r="F12" s="152"/>
      <c r="G12" s="38"/>
      <c r="H12" s="152"/>
      <c r="I12" s="39"/>
      <c r="J12" s="152"/>
      <c r="K12" s="40"/>
      <c r="L12" s="152"/>
      <c r="M12" s="9" t="s">
        <v>125</v>
      </c>
      <c r="N12" s="9"/>
      <c r="O12" s="9"/>
      <c r="P12" s="9"/>
      <c r="Q12" s="37"/>
      <c r="R12" s="152"/>
      <c r="S12" s="38"/>
      <c r="T12" s="152"/>
      <c r="U12" s="39"/>
      <c r="V12" s="152"/>
      <c r="W12" s="40"/>
      <c r="X12" s="152"/>
    </row>
    <row r="13" spans="1:24" ht="14.4" x14ac:dyDescent="0.3">
      <c r="A13" s="89" t="s">
        <v>42</v>
      </c>
      <c r="B13" s="90"/>
      <c r="C13" s="90" t="s">
        <v>20</v>
      </c>
      <c r="D13" s="90" t="s">
        <v>31</v>
      </c>
      <c r="E13" s="91">
        <v>1</v>
      </c>
      <c r="F13" s="152"/>
      <c r="G13" s="92">
        <v>1</v>
      </c>
      <c r="H13" s="152"/>
      <c r="I13" s="93">
        <v>1</v>
      </c>
      <c r="J13" s="152"/>
      <c r="K13" s="93">
        <v>1</v>
      </c>
      <c r="L13" s="152"/>
      <c r="M13" s="89" t="s">
        <v>42</v>
      </c>
      <c r="N13" s="90"/>
      <c r="O13" s="90" t="s">
        <v>20</v>
      </c>
      <c r="P13" s="90" t="s">
        <v>31</v>
      </c>
      <c r="Q13" s="91">
        <v>1</v>
      </c>
      <c r="R13" s="152"/>
      <c r="S13" s="92">
        <v>1</v>
      </c>
      <c r="T13" s="152"/>
      <c r="U13" s="93">
        <v>1</v>
      </c>
      <c r="V13" s="152"/>
      <c r="W13" s="93">
        <v>1</v>
      </c>
      <c r="X13" s="152"/>
    </row>
    <row r="14" spans="1:24" ht="14.4" x14ac:dyDescent="0.3">
      <c r="A14" s="89" t="s">
        <v>190</v>
      </c>
      <c r="B14" s="90"/>
      <c r="C14" s="90" t="s">
        <v>20</v>
      </c>
      <c r="D14" s="90" t="s">
        <v>31</v>
      </c>
      <c r="E14" s="91">
        <v>1</v>
      </c>
      <c r="F14" s="152"/>
      <c r="G14" s="92">
        <v>1</v>
      </c>
      <c r="H14" s="152"/>
      <c r="I14" s="93">
        <v>1</v>
      </c>
      <c r="J14" s="152"/>
      <c r="K14" s="93">
        <v>1</v>
      </c>
      <c r="L14" s="152"/>
      <c r="M14" s="89" t="s">
        <v>190</v>
      </c>
      <c r="N14" s="90"/>
      <c r="O14" s="90" t="s">
        <v>20</v>
      </c>
      <c r="P14" s="90" t="s">
        <v>31</v>
      </c>
      <c r="Q14" s="91">
        <v>1</v>
      </c>
      <c r="R14" s="152"/>
      <c r="S14" s="92">
        <v>1</v>
      </c>
      <c r="T14" s="152"/>
      <c r="U14" s="93">
        <v>1</v>
      </c>
      <c r="V14" s="152"/>
      <c r="W14" s="93">
        <v>1</v>
      </c>
      <c r="X14" s="152"/>
    </row>
    <row r="15" spans="1:24" ht="14.4" x14ac:dyDescent="0.3">
      <c r="A15" s="9" t="s">
        <v>127</v>
      </c>
      <c r="B15" s="9"/>
      <c r="C15" s="9"/>
      <c r="D15" s="9"/>
      <c r="E15" s="37"/>
      <c r="F15" s="152"/>
      <c r="G15" s="38"/>
      <c r="H15" s="152"/>
      <c r="I15" s="39"/>
      <c r="J15" s="152"/>
      <c r="K15" s="40"/>
      <c r="L15" s="152"/>
      <c r="M15" s="9" t="s">
        <v>128</v>
      </c>
      <c r="N15" s="9"/>
      <c r="O15" s="9"/>
      <c r="P15" s="9"/>
      <c r="Q15" s="37"/>
      <c r="R15" s="152"/>
      <c r="S15" s="38"/>
      <c r="T15" s="152"/>
      <c r="U15" s="39"/>
      <c r="V15" s="152"/>
      <c r="W15" s="40"/>
      <c r="X15" s="152"/>
    </row>
    <row r="16" spans="1:24" ht="14.4" x14ac:dyDescent="0.3">
      <c r="A16" s="41" t="s">
        <v>108</v>
      </c>
      <c r="B16" s="42" t="s">
        <v>46</v>
      </c>
      <c r="C16" s="42" t="s">
        <v>20</v>
      </c>
      <c r="D16" s="42" t="s">
        <v>31</v>
      </c>
      <c r="E16" s="43"/>
      <c r="F16" s="152"/>
      <c r="G16" s="45">
        <v>1</v>
      </c>
      <c r="H16" s="152"/>
      <c r="I16" s="44"/>
      <c r="J16" s="152"/>
      <c r="K16" s="44">
        <v>1</v>
      </c>
      <c r="L16" s="152"/>
      <c r="M16" s="41" t="s">
        <v>45</v>
      </c>
      <c r="N16" s="42" t="s">
        <v>47</v>
      </c>
      <c r="O16" s="42" t="s">
        <v>20</v>
      </c>
      <c r="P16" s="42" t="s">
        <v>31</v>
      </c>
      <c r="Q16" s="43"/>
      <c r="R16" s="152"/>
      <c r="S16" s="45">
        <v>1</v>
      </c>
      <c r="T16" s="152"/>
      <c r="U16" s="44"/>
      <c r="V16" s="152"/>
      <c r="W16" s="44">
        <v>1</v>
      </c>
      <c r="X16" s="152"/>
    </row>
    <row r="17" spans="1:24" ht="14.4" x14ac:dyDescent="0.3">
      <c r="A17" s="41" t="s">
        <v>133</v>
      </c>
      <c r="B17" s="42" t="s">
        <v>134</v>
      </c>
      <c r="C17" s="42" t="s">
        <v>39</v>
      </c>
      <c r="D17" s="42" t="s">
        <v>31</v>
      </c>
      <c r="E17" s="43"/>
      <c r="F17" s="152"/>
      <c r="G17" s="45"/>
      <c r="H17" s="152"/>
      <c r="I17" s="44"/>
      <c r="J17" s="152"/>
      <c r="K17" s="44"/>
      <c r="L17" s="152"/>
      <c r="M17" s="41"/>
      <c r="N17" s="42"/>
      <c r="O17" s="42"/>
      <c r="P17" s="42"/>
      <c r="Q17" s="43"/>
      <c r="R17" s="152"/>
      <c r="S17" s="45"/>
      <c r="T17" s="152"/>
      <c r="U17" s="44"/>
      <c r="V17" s="152"/>
      <c r="W17" s="44"/>
      <c r="X17" s="152"/>
    </row>
    <row r="18" spans="1:24" ht="14.4" x14ac:dyDescent="0.3">
      <c r="A18" s="41" t="s">
        <v>139</v>
      </c>
      <c r="B18" s="42" t="s">
        <v>140</v>
      </c>
      <c r="C18" s="42" t="s">
        <v>20</v>
      </c>
      <c r="D18" s="42" t="s">
        <v>31</v>
      </c>
      <c r="E18" s="43"/>
      <c r="F18" s="152"/>
      <c r="G18" s="45"/>
      <c r="H18" s="152"/>
      <c r="I18" s="44"/>
      <c r="J18" s="152"/>
      <c r="K18" s="44"/>
      <c r="L18" s="152"/>
      <c r="M18" s="41"/>
      <c r="N18" s="42"/>
      <c r="O18" s="42"/>
      <c r="P18" s="42"/>
      <c r="Q18" s="43"/>
      <c r="R18" s="152"/>
      <c r="S18" s="45"/>
      <c r="T18" s="152"/>
      <c r="U18" s="44"/>
      <c r="V18" s="152"/>
      <c r="W18" s="44"/>
      <c r="X18" s="152"/>
    </row>
    <row r="19" spans="1:24" ht="14.4" x14ac:dyDescent="0.3">
      <c r="A19" s="9" t="s">
        <v>145</v>
      </c>
      <c r="B19" s="18"/>
      <c r="C19" s="18"/>
      <c r="D19" s="18"/>
      <c r="E19" s="37"/>
      <c r="F19" s="152"/>
      <c r="G19" s="38"/>
      <c r="H19" s="152"/>
      <c r="I19" s="39"/>
      <c r="J19" s="152"/>
      <c r="K19" s="40"/>
      <c r="L19" s="152"/>
      <c r="M19" s="9" t="s">
        <v>146</v>
      </c>
      <c r="N19" s="18"/>
      <c r="O19" s="18"/>
      <c r="P19" s="18"/>
      <c r="Q19" s="37"/>
      <c r="R19" s="152"/>
      <c r="S19" s="38"/>
      <c r="T19" s="152"/>
      <c r="U19" s="39"/>
      <c r="V19" s="152"/>
      <c r="W19" s="40"/>
      <c r="X19" s="152"/>
    </row>
    <row r="20" spans="1:24" ht="14.4" x14ac:dyDescent="0.3">
      <c r="A20" s="41" t="s">
        <v>150</v>
      </c>
      <c r="B20" s="42" t="s">
        <v>151</v>
      </c>
      <c r="C20" s="42" t="s">
        <v>20</v>
      </c>
      <c r="D20" s="41"/>
      <c r="E20" s="44"/>
      <c r="F20" s="152"/>
      <c r="G20" s="44"/>
      <c r="H20" s="152"/>
      <c r="I20" s="44"/>
      <c r="J20" s="152"/>
      <c r="K20" s="44">
        <v>2</v>
      </c>
      <c r="L20" s="152"/>
      <c r="M20" s="41" t="s">
        <v>150</v>
      </c>
      <c r="N20" s="42" t="s">
        <v>152</v>
      </c>
      <c r="O20" s="42" t="s">
        <v>20</v>
      </c>
      <c r="P20" s="42"/>
      <c r="Q20" s="43"/>
      <c r="R20" s="152"/>
      <c r="S20" s="45"/>
      <c r="T20" s="152"/>
      <c r="U20" s="44"/>
      <c r="V20" s="152"/>
      <c r="W20" s="44">
        <v>1</v>
      </c>
      <c r="X20" s="152"/>
    </row>
    <row r="21" spans="1:24" ht="14.4" x14ac:dyDescent="0.3">
      <c r="A21" s="41" t="s">
        <v>172</v>
      </c>
      <c r="B21" s="41" t="s">
        <v>173</v>
      </c>
      <c r="C21" s="41" t="s">
        <v>20</v>
      </c>
      <c r="D21" s="41" t="s">
        <v>31</v>
      </c>
      <c r="E21" s="43">
        <v>1</v>
      </c>
      <c r="F21" s="152"/>
      <c r="G21" s="45"/>
      <c r="H21" s="152"/>
      <c r="I21" s="44"/>
      <c r="J21" s="152"/>
      <c r="K21" s="44"/>
      <c r="L21" s="152"/>
      <c r="M21" s="41"/>
      <c r="N21" s="41"/>
      <c r="O21" s="41"/>
      <c r="P21" s="41"/>
      <c r="Q21" s="43"/>
      <c r="R21" s="152"/>
      <c r="S21" s="45"/>
      <c r="T21" s="152"/>
      <c r="U21" s="44"/>
      <c r="V21" s="152"/>
      <c r="W21" s="44"/>
      <c r="X21" s="152"/>
    </row>
    <row r="22" spans="1:24" ht="14.4" x14ac:dyDescent="0.3">
      <c r="A22" s="41" t="s">
        <v>176</v>
      </c>
      <c r="B22" s="41" t="s">
        <v>177</v>
      </c>
      <c r="C22" s="41" t="s">
        <v>20</v>
      </c>
      <c r="D22" s="41" t="s">
        <v>31</v>
      </c>
      <c r="E22" s="43"/>
      <c r="F22" s="152"/>
      <c r="G22" s="45">
        <v>1</v>
      </c>
      <c r="H22" s="152"/>
      <c r="I22" s="44"/>
      <c r="J22" s="152"/>
      <c r="K22" s="44"/>
      <c r="L22" s="152"/>
      <c r="M22" s="41"/>
      <c r="N22" s="41"/>
      <c r="O22" s="41"/>
      <c r="P22" s="41"/>
      <c r="Q22" s="43"/>
      <c r="R22" s="152"/>
      <c r="S22" s="45"/>
      <c r="T22" s="152"/>
      <c r="U22" s="44"/>
      <c r="V22" s="152"/>
      <c r="W22" s="44"/>
      <c r="X22" s="152"/>
    </row>
    <row r="23" spans="1:24" ht="14.4" x14ac:dyDescent="0.3">
      <c r="A23" s="41" t="s">
        <v>178</v>
      </c>
      <c r="B23" s="41" t="s">
        <v>179</v>
      </c>
      <c r="C23" s="41" t="s">
        <v>20</v>
      </c>
      <c r="D23" s="41"/>
      <c r="E23" s="43">
        <v>2</v>
      </c>
      <c r="F23" s="152"/>
      <c r="G23" s="45"/>
      <c r="H23" s="152"/>
      <c r="I23" s="44"/>
      <c r="J23" s="152"/>
      <c r="K23" s="44"/>
      <c r="L23" s="152"/>
      <c r="M23" s="41" t="s">
        <v>180</v>
      </c>
      <c r="N23" s="41" t="s">
        <v>181</v>
      </c>
      <c r="O23" s="41" t="s">
        <v>20</v>
      </c>
      <c r="P23" s="41"/>
      <c r="Q23" s="43"/>
      <c r="R23" s="152"/>
      <c r="S23" s="45"/>
      <c r="T23" s="152"/>
      <c r="U23" s="44">
        <v>2</v>
      </c>
      <c r="V23" s="152"/>
      <c r="W23" s="44"/>
      <c r="X23" s="152"/>
    </row>
    <row r="24" spans="1:24" ht="15" thickBot="1" x14ac:dyDescent="0.35">
      <c r="A24" s="41" t="s">
        <v>182</v>
      </c>
      <c r="B24" s="41" t="s">
        <v>183</v>
      </c>
      <c r="C24" s="41" t="s">
        <v>20</v>
      </c>
      <c r="D24" s="41"/>
      <c r="E24" s="43"/>
      <c r="F24" s="152"/>
      <c r="G24" s="45"/>
      <c r="H24" s="152"/>
      <c r="I24" s="44">
        <v>2</v>
      </c>
      <c r="J24" s="152"/>
      <c r="K24" s="44"/>
      <c r="L24" s="152"/>
      <c r="M24" s="41" t="s">
        <v>184</v>
      </c>
      <c r="N24" s="41" t="s">
        <v>185</v>
      </c>
      <c r="O24" s="41" t="s">
        <v>20</v>
      </c>
      <c r="P24" s="41"/>
      <c r="Q24" s="43">
        <v>2</v>
      </c>
      <c r="R24" s="152"/>
      <c r="S24" s="45">
        <v>2</v>
      </c>
      <c r="T24" s="152"/>
      <c r="U24" s="44"/>
      <c r="V24" s="152"/>
      <c r="W24" s="44"/>
      <c r="X24" s="152"/>
    </row>
    <row r="25" spans="1:24" ht="15" thickBot="1" x14ac:dyDescent="0.35">
      <c r="A25" s="12" t="s">
        <v>186</v>
      </c>
      <c r="B25" s="13"/>
      <c r="C25" s="13"/>
      <c r="D25" s="13"/>
      <c r="E25" s="14">
        <f>SUM(E7:E24)</f>
        <v>8</v>
      </c>
      <c r="F25" s="152"/>
      <c r="G25" s="46">
        <f>SUM(G7:G24)</f>
        <v>8</v>
      </c>
      <c r="H25" s="152"/>
      <c r="I25" s="47">
        <f>SUM(I7:I24)</f>
        <v>8</v>
      </c>
      <c r="J25" s="152"/>
      <c r="K25" s="47">
        <f>SUM(K7:K24)</f>
        <v>8</v>
      </c>
      <c r="L25" s="152"/>
      <c r="M25" s="12" t="s">
        <v>187</v>
      </c>
      <c r="N25" s="13"/>
      <c r="O25" s="13"/>
      <c r="P25" s="13"/>
      <c r="Q25" s="14">
        <f>SUM(Q7:Q24)</f>
        <v>8</v>
      </c>
      <c r="R25" s="152"/>
      <c r="S25" s="46">
        <f>SUM(S7:S24)</f>
        <v>8</v>
      </c>
      <c r="T25" s="152"/>
      <c r="U25" s="47">
        <f>SUM(U7:U24)</f>
        <v>8</v>
      </c>
      <c r="V25" s="152"/>
      <c r="W25" s="47">
        <f>SUM(W7:W24)</f>
        <v>8</v>
      </c>
      <c r="X25" s="152"/>
    </row>
    <row r="26" spans="1:24" x14ac:dyDescent="0.25">
      <c r="E26" s="19"/>
      <c r="F26" s="19"/>
      <c r="G26" s="19"/>
      <c r="H26" s="19"/>
      <c r="I26" s="19"/>
      <c r="J26" s="19"/>
      <c r="K26" s="19"/>
      <c r="L26" s="19"/>
      <c r="Q26" s="19"/>
      <c r="R26" s="19"/>
      <c r="S26" s="19"/>
      <c r="T26" s="19"/>
      <c r="U26" s="19"/>
      <c r="V26" s="19"/>
      <c r="W26" s="19"/>
      <c r="X26" s="19"/>
    </row>
    <row r="27" spans="1:24" x14ac:dyDescent="0.25">
      <c r="A27" s="20" t="s">
        <v>104</v>
      </c>
      <c r="B27" s="20"/>
      <c r="C27" s="20"/>
      <c r="D27" s="20"/>
      <c r="E27" s="21">
        <v>8</v>
      </c>
      <c r="F27" s="21"/>
      <c r="G27" s="21">
        <v>8</v>
      </c>
      <c r="H27" s="21"/>
      <c r="I27" s="21">
        <v>8</v>
      </c>
      <c r="J27" s="21"/>
      <c r="K27" s="21">
        <v>8</v>
      </c>
      <c r="L27" s="21"/>
      <c r="M27" s="20" t="s">
        <v>104</v>
      </c>
      <c r="N27" s="20"/>
      <c r="O27" s="20"/>
      <c r="P27" s="20"/>
      <c r="Q27" s="21">
        <v>8</v>
      </c>
      <c r="R27" s="21"/>
      <c r="S27" s="21">
        <v>8</v>
      </c>
      <c r="T27" s="21"/>
      <c r="U27" s="21">
        <v>8</v>
      </c>
      <c r="V27" s="21"/>
      <c r="W27" s="21">
        <v>8</v>
      </c>
      <c r="X27" s="21"/>
    </row>
    <row r="33" spans="2:4" x14ac:dyDescent="0.25">
      <c r="B33" s="23"/>
      <c r="C33" s="23"/>
      <c r="D33" s="23"/>
    </row>
  </sheetData>
  <mergeCells count="30">
    <mergeCell ref="R6:R25"/>
    <mergeCell ref="T6:T25"/>
    <mergeCell ref="V6:V25"/>
    <mergeCell ref="X6:X25"/>
    <mergeCell ref="Q4:X4"/>
    <mergeCell ref="Q5:R5"/>
    <mergeCell ref="S5:T5"/>
    <mergeCell ref="U5:V5"/>
    <mergeCell ref="W5:X5"/>
    <mergeCell ref="M1:N1"/>
    <mergeCell ref="Q1:X1"/>
    <mergeCell ref="M2:N2"/>
    <mergeCell ref="Q2:X2"/>
    <mergeCell ref="M3:N3"/>
    <mergeCell ref="Q3:X3"/>
    <mergeCell ref="L6:L25"/>
    <mergeCell ref="G5:H5"/>
    <mergeCell ref="I5:J5"/>
    <mergeCell ref="K5:L5"/>
    <mergeCell ref="F6:F25"/>
    <mergeCell ref="H6:H25"/>
    <mergeCell ref="J6:J25"/>
    <mergeCell ref="A3:B3"/>
    <mergeCell ref="E3:L3"/>
    <mergeCell ref="E4:L4"/>
    <mergeCell ref="E5:F5"/>
    <mergeCell ref="A1:B1"/>
    <mergeCell ref="E1:L1"/>
    <mergeCell ref="A2:B2"/>
    <mergeCell ref="E2:L2"/>
  </mergeCells>
  <pageMargins left="0.7" right="0.7" top="0.75" bottom="0.75" header="0.3" footer="0.3"/>
  <pageSetup paperSize="9" scale="9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37"/>
  <sheetViews>
    <sheetView zoomScaleNormal="100" workbookViewId="0">
      <pane ySplit="4" topLeftCell="A5" activePane="bottomLeft" state="frozen"/>
      <selection activeCell="A4" sqref="A4"/>
      <selection pane="bottomLeft" activeCell="Q30" sqref="Q30"/>
    </sheetView>
  </sheetViews>
  <sheetFormatPr defaultColWidth="9.109375" defaultRowHeight="13.2" x14ac:dyDescent="0.25"/>
  <cols>
    <col min="1" max="1" width="45.88671875" style="1" customWidth="1"/>
    <col min="2" max="3" width="9.5546875" style="1" customWidth="1"/>
    <col min="4" max="4" width="6.5546875" style="1" bestFit="1" customWidth="1"/>
    <col min="5" max="15" width="5.6640625" style="19" customWidth="1"/>
    <col min="16" max="16" width="9.109375" style="1"/>
    <col min="17" max="17" width="14.44140625" style="1" customWidth="1"/>
    <col min="18" max="16384" width="9.109375" style="1"/>
  </cols>
  <sheetData>
    <row r="1" spans="1:17" ht="15" customHeight="1" x14ac:dyDescent="0.3">
      <c r="A1" s="133" t="s">
        <v>202</v>
      </c>
      <c r="B1" s="134"/>
      <c r="C1" s="126"/>
      <c r="D1" s="126"/>
      <c r="E1" s="168"/>
      <c r="F1" s="169"/>
      <c r="G1" s="169"/>
      <c r="H1" s="169"/>
      <c r="I1" s="169"/>
      <c r="J1" s="169"/>
      <c r="K1" s="169"/>
      <c r="L1" s="169"/>
      <c r="M1" s="169"/>
      <c r="N1" s="169"/>
      <c r="O1" s="170"/>
    </row>
    <row r="2" spans="1:17" ht="15" customHeight="1" x14ac:dyDescent="0.3">
      <c r="A2" s="133" t="s">
        <v>1</v>
      </c>
      <c r="B2" s="134"/>
      <c r="C2" s="126"/>
      <c r="D2" s="126"/>
      <c r="E2" s="171" t="s">
        <v>203</v>
      </c>
      <c r="F2" s="172"/>
      <c r="G2" s="172"/>
      <c r="H2" s="172"/>
      <c r="I2" s="172"/>
      <c r="J2" s="172"/>
      <c r="K2" s="172"/>
      <c r="L2" s="172"/>
      <c r="M2" s="172"/>
      <c r="N2" s="172"/>
      <c r="O2" s="173"/>
    </row>
    <row r="3" spans="1:17" ht="15" customHeight="1" thickBot="1" x14ac:dyDescent="0.35">
      <c r="A3" s="141" t="s">
        <v>5</v>
      </c>
      <c r="B3" s="142"/>
      <c r="C3" s="127"/>
      <c r="D3" s="127"/>
      <c r="E3" s="174"/>
      <c r="F3" s="175"/>
      <c r="G3" s="175"/>
      <c r="H3" s="175"/>
      <c r="I3" s="175"/>
      <c r="J3" s="175"/>
      <c r="K3" s="175"/>
      <c r="L3" s="175"/>
      <c r="M3" s="175"/>
      <c r="N3" s="175"/>
      <c r="O3" s="176"/>
    </row>
    <row r="4" spans="1:17" ht="15" customHeight="1" thickBot="1" x14ac:dyDescent="0.35">
      <c r="A4" s="2"/>
      <c r="B4" s="2"/>
      <c r="C4" s="2"/>
      <c r="D4" s="2"/>
      <c r="E4" s="177" t="s">
        <v>204</v>
      </c>
      <c r="F4" s="178"/>
      <c r="G4" s="178"/>
      <c r="H4" s="159"/>
      <c r="I4" s="159"/>
      <c r="J4" s="159"/>
      <c r="K4" s="159"/>
      <c r="L4" s="159"/>
      <c r="M4" s="159"/>
      <c r="N4" s="159"/>
      <c r="O4" s="155"/>
    </row>
    <row r="5" spans="1:17" ht="15" customHeight="1" thickBot="1" x14ac:dyDescent="0.35">
      <c r="A5" s="3" t="s">
        <v>8</v>
      </c>
      <c r="B5" s="4" t="s">
        <v>9</v>
      </c>
      <c r="C5" s="4" t="s">
        <v>10</v>
      </c>
      <c r="D5" s="101" t="s">
        <v>11</v>
      </c>
      <c r="E5" s="73">
        <v>9</v>
      </c>
      <c r="F5" s="72" t="s">
        <v>205</v>
      </c>
      <c r="G5" s="74"/>
      <c r="H5" s="73">
        <v>10</v>
      </c>
      <c r="I5" s="72" t="s">
        <v>206</v>
      </c>
      <c r="J5" s="74"/>
      <c r="K5" s="73">
        <v>11</v>
      </c>
      <c r="L5" s="72" t="s">
        <v>207</v>
      </c>
      <c r="M5" s="74"/>
      <c r="N5" s="73">
        <v>12</v>
      </c>
      <c r="O5" s="77" t="s">
        <v>208</v>
      </c>
    </row>
    <row r="6" spans="1:17" ht="15" customHeight="1" x14ac:dyDescent="0.3">
      <c r="A6" s="5" t="s">
        <v>13</v>
      </c>
      <c r="B6" s="5"/>
      <c r="C6" s="5"/>
      <c r="D6" s="5"/>
      <c r="E6" s="111"/>
      <c r="F6" s="71"/>
      <c r="G6" s="179" t="s">
        <v>14</v>
      </c>
      <c r="H6" s="30"/>
      <c r="I6" s="60"/>
      <c r="J6" s="180" t="s">
        <v>14</v>
      </c>
      <c r="K6" s="70"/>
      <c r="L6" s="69"/>
      <c r="M6" s="180" t="s">
        <v>14</v>
      </c>
      <c r="N6" s="151" t="s">
        <v>209</v>
      </c>
      <c r="O6" s="79"/>
    </row>
    <row r="7" spans="1:17" ht="15" customHeight="1" x14ac:dyDescent="0.3">
      <c r="A7" s="7" t="s">
        <v>15</v>
      </c>
      <c r="B7" s="7" t="s">
        <v>16</v>
      </c>
      <c r="C7" s="7" t="s">
        <v>17</v>
      </c>
      <c r="D7" s="7"/>
      <c r="E7" s="112">
        <v>2</v>
      </c>
      <c r="F7" s="65"/>
      <c r="G7" s="179"/>
      <c r="H7" s="34">
        <v>2</v>
      </c>
      <c r="I7" s="65"/>
      <c r="J7" s="181"/>
      <c r="K7" s="67">
        <v>2</v>
      </c>
      <c r="L7" s="66"/>
      <c r="M7" s="181"/>
      <c r="N7" s="152"/>
      <c r="O7" s="66"/>
    </row>
    <row r="8" spans="1:17" ht="15" customHeight="1" x14ac:dyDescent="0.3">
      <c r="A8" s="7" t="s">
        <v>121</v>
      </c>
      <c r="B8" s="7" t="s">
        <v>122</v>
      </c>
      <c r="C8" s="7" t="s">
        <v>20</v>
      </c>
      <c r="D8" s="7"/>
      <c r="E8" s="112"/>
      <c r="F8" s="65"/>
      <c r="G8" s="179"/>
      <c r="H8" s="34">
        <v>2</v>
      </c>
      <c r="I8" s="65"/>
      <c r="J8" s="181"/>
      <c r="K8" s="67"/>
      <c r="L8" s="66"/>
      <c r="M8" s="181"/>
      <c r="N8" s="152"/>
      <c r="O8" s="66"/>
    </row>
    <row r="9" spans="1:17" ht="15" customHeight="1" x14ac:dyDescent="0.3">
      <c r="A9" s="7" t="s">
        <v>18</v>
      </c>
      <c r="B9" s="7" t="s">
        <v>19</v>
      </c>
      <c r="C9" s="7" t="s">
        <v>20</v>
      </c>
      <c r="D9" s="7"/>
      <c r="E9" s="112">
        <v>2</v>
      </c>
      <c r="F9" s="65"/>
      <c r="G9" s="179"/>
      <c r="H9" s="34"/>
      <c r="I9" s="65"/>
      <c r="J9" s="181"/>
      <c r="K9" s="67"/>
      <c r="L9" s="66"/>
      <c r="M9" s="181"/>
      <c r="N9" s="152"/>
      <c r="O9" s="66"/>
    </row>
    <row r="10" spans="1:17" ht="15" customHeight="1" x14ac:dyDescent="0.3">
      <c r="A10" s="7" t="s">
        <v>21</v>
      </c>
      <c r="B10" s="7" t="s">
        <v>22</v>
      </c>
      <c r="C10" s="7" t="s">
        <v>20</v>
      </c>
      <c r="D10" s="7"/>
      <c r="E10" s="112">
        <v>2</v>
      </c>
      <c r="F10" s="65"/>
      <c r="G10" s="179"/>
      <c r="H10" s="34">
        <v>3</v>
      </c>
      <c r="I10" s="65"/>
      <c r="J10" s="181"/>
      <c r="K10" s="67">
        <v>3</v>
      </c>
      <c r="L10" s="66"/>
      <c r="M10" s="181"/>
      <c r="N10" s="152"/>
      <c r="O10" s="66"/>
    </row>
    <row r="11" spans="1:17" ht="15" customHeight="1" x14ac:dyDescent="0.3">
      <c r="A11" s="7" t="s">
        <v>35</v>
      </c>
      <c r="B11" s="7" t="s">
        <v>123</v>
      </c>
      <c r="C11" s="7" t="s">
        <v>20</v>
      </c>
      <c r="D11" s="7"/>
      <c r="E11" s="112">
        <v>3</v>
      </c>
      <c r="F11" s="65"/>
      <c r="G11" s="179"/>
      <c r="H11" s="34">
        <v>3</v>
      </c>
      <c r="I11" s="65"/>
      <c r="J11" s="181"/>
      <c r="K11" s="67">
        <v>3</v>
      </c>
      <c r="L11" s="66"/>
      <c r="M11" s="181"/>
      <c r="N11" s="152"/>
      <c r="O11" s="66"/>
    </row>
    <row r="12" spans="1:17" ht="15" customHeight="1" x14ac:dyDescent="0.3">
      <c r="A12" s="7" t="s">
        <v>26</v>
      </c>
      <c r="B12" s="7" t="s">
        <v>27</v>
      </c>
      <c r="C12" s="7" t="s">
        <v>20</v>
      </c>
      <c r="D12" s="7"/>
      <c r="E12" s="112"/>
      <c r="F12" s="65"/>
      <c r="G12" s="179"/>
      <c r="H12" s="35">
        <v>1</v>
      </c>
      <c r="I12" s="65"/>
      <c r="J12" s="181"/>
      <c r="K12" s="67"/>
      <c r="L12" s="66"/>
      <c r="M12" s="181"/>
      <c r="N12" s="152"/>
      <c r="O12" s="66"/>
    </row>
    <row r="13" spans="1:17" ht="15" customHeight="1" x14ac:dyDescent="0.3">
      <c r="A13" s="9" t="s">
        <v>210</v>
      </c>
      <c r="B13" s="9"/>
      <c r="C13" s="9"/>
      <c r="D13" s="9"/>
      <c r="E13" s="113"/>
      <c r="F13" s="60"/>
      <c r="G13" s="179"/>
      <c r="H13" s="39"/>
      <c r="I13" s="60"/>
      <c r="J13" s="181"/>
      <c r="K13" s="62"/>
      <c r="L13" s="61"/>
      <c r="M13" s="181"/>
      <c r="N13" s="152"/>
      <c r="O13" s="61"/>
      <c r="P13" s="185"/>
      <c r="Q13" s="185"/>
    </row>
    <row r="14" spans="1:17" ht="15" customHeight="1" x14ac:dyDescent="0.3">
      <c r="A14" s="89" t="s">
        <v>211</v>
      </c>
      <c r="B14" s="89"/>
      <c r="C14" s="89" t="s">
        <v>20</v>
      </c>
      <c r="D14" s="89" t="s">
        <v>31</v>
      </c>
      <c r="E14" s="114">
        <v>1</v>
      </c>
      <c r="F14" s="98"/>
      <c r="G14" s="179"/>
      <c r="H14" s="98">
        <v>1</v>
      </c>
      <c r="I14" s="98"/>
      <c r="J14" s="181"/>
      <c r="K14" s="98">
        <v>1</v>
      </c>
      <c r="L14" s="99"/>
      <c r="M14" s="181"/>
      <c r="N14" s="152"/>
      <c r="O14" s="99"/>
      <c r="P14" s="117"/>
      <c r="Q14" s="185"/>
    </row>
    <row r="15" spans="1:17" ht="15" customHeight="1" x14ac:dyDescent="0.3">
      <c r="A15" s="89" t="s">
        <v>212</v>
      </c>
      <c r="B15" s="89"/>
      <c r="C15" s="89" t="s">
        <v>20</v>
      </c>
      <c r="D15" s="89" t="s">
        <v>31</v>
      </c>
      <c r="E15" s="114"/>
      <c r="F15" s="98"/>
      <c r="G15" s="179"/>
      <c r="H15" s="98"/>
      <c r="I15" s="98"/>
      <c r="J15" s="181"/>
      <c r="K15" s="98"/>
      <c r="L15" s="99"/>
      <c r="M15" s="181"/>
      <c r="N15" s="152"/>
      <c r="O15" s="99"/>
      <c r="P15" s="117"/>
      <c r="Q15" s="185"/>
    </row>
    <row r="16" spans="1:17" ht="15" customHeight="1" x14ac:dyDescent="0.3">
      <c r="A16" s="9" t="s">
        <v>213</v>
      </c>
      <c r="B16" s="9"/>
      <c r="C16" s="9"/>
      <c r="D16" s="9"/>
      <c r="E16" s="113"/>
      <c r="F16" s="60"/>
      <c r="G16" s="179"/>
      <c r="H16" s="39"/>
      <c r="I16" s="60"/>
      <c r="J16" s="181"/>
      <c r="K16" s="62"/>
      <c r="L16" s="61"/>
      <c r="M16" s="181"/>
      <c r="N16" s="152"/>
      <c r="O16" s="80"/>
      <c r="P16" s="185"/>
      <c r="Q16" s="185"/>
    </row>
    <row r="17" spans="1:17" ht="15" customHeight="1" x14ac:dyDescent="0.3">
      <c r="A17" s="41" t="s">
        <v>45</v>
      </c>
      <c r="B17" s="42" t="s">
        <v>46</v>
      </c>
      <c r="C17" s="42" t="s">
        <v>20</v>
      </c>
      <c r="D17" s="42" t="s">
        <v>31</v>
      </c>
      <c r="E17" s="109">
        <v>2</v>
      </c>
      <c r="F17" s="57"/>
      <c r="G17" s="179"/>
      <c r="H17" s="44">
        <v>2</v>
      </c>
      <c r="I17" s="57"/>
      <c r="J17" s="181"/>
      <c r="K17" s="59">
        <v>2</v>
      </c>
      <c r="L17" s="58"/>
      <c r="M17" s="181"/>
      <c r="N17" s="152"/>
      <c r="O17" s="58">
        <v>2</v>
      </c>
      <c r="P17" s="185"/>
      <c r="Q17" s="185"/>
    </row>
    <row r="18" spans="1:17" ht="15" customHeight="1" x14ac:dyDescent="0.3">
      <c r="A18" s="41" t="s">
        <v>214</v>
      </c>
      <c r="B18" s="63" t="s">
        <v>215</v>
      </c>
      <c r="C18" s="63" t="s">
        <v>20</v>
      </c>
      <c r="D18" s="63"/>
      <c r="E18" s="109"/>
      <c r="F18" s="57"/>
      <c r="G18" s="179"/>
      <c r="H18" s="44"/>
      <c r="I18" s="57"/>
      <c r="J18" s="181"/>
      <c r="K18" s="59">
        <v>3</v>
      </c>
      <c r="L18" s="58"/>
      <c r="M18" s="181"/>
      <c r="N18" s="152"/>
      <c r="O18" s="58"/>
      <c r="P18" s="185"/>
      <c r="Q18" s="185"/>
    </row>
    <row r="19" spans="1:17" ht="15" customHeight="1" x14ac:dyDescent="0.3">
      <c r="A19" s="41" t="s">
        <v>216</v>
      </c>
      <c r="B19" s="41" t="s">
        <v>217</v>
      </c>
      <c r="C19" s="41" t="s">
        <v>20</v>
      </c>
      <c r="D19" s="41"/>
      <c r="E19" s="109"/>
      <c r="F19" s="57"/>
      <c r="G19" s="179"/>
      <c r="H19" s="44"/>
      <c r="I19" s="57"/>
      <c r="J19" s="181"/>
      <c r="K19" s="59">
        <v>3</v>
      </c>
      <c r="L19" s="58"/>
      <c r="M19" s="181"/>
      <c r="N19" s="152"/>
      <c r="O19" s="58"/>
      <c r="P19" s="185"/>
      <c r="Q19" s="185"/>
    </row>
    <row r="20" spans="1:17" ht="15" customHeight="1" x14ac:dyDescent="0.3">
      <c r="A20" s="41" t="s">
        <v>218</v>
      </c>
      <c r="B20" s="41" t="s">
        <v>219</v>
      </c>
      <c r="C20" s="41" t="s">
        <v>20</v>
      </c>
      <c r="D20" s="41"/>
      <c r="E20" s="109">
        <v>3</v>
      </c>
      <c r="F20" s="57"/>
      <c r="G20" s="179"/>
      <c r="H20" s="44"/>
      <c r="I20" s="57"/>
      <c r="J20" s="181"/>
      <c r="K20" s="59"/>
      <c r="L20" s="58"/>
      <c r="M20" s="181"/>
      <c r="N20" s="152"/>
      <c r="O20" s="58"/>
      <c r="P20" s="185"/>
      <c r="Q20" s="185"/>
    </row>
    <row r="21" spans="1:17" ht="15" customHeight="1" x14ac:dyDescent="0.3">
      <c r="A21" s="41" t="s">
        <v>220</v>
      </c>
      <c r="B21" s="41" t="s">
        <v>221</v>
      </c>
      <c r="C21" s="41" t="s">
        <v>20</v>
      </c>
      <c r="D21" s="41"/>
      <c r="E21" s="109"/>
      <c r="F21" s="57"/>
      <c r="G21" s="179"/>
      <c r="H21" s="44">
        <v>3</v>
      </c>
      <c r="I21" s="57"/>
      <c r="J21" s="181"/>
      <c r="K21" s="59"/>
      <c r="L21" s="58"/>
      <c r="M21" s="181"/>
      <c r="N21" s="152"/>
      <c r="O21" s="58"/>
      <c r="P21" s="185"/>
      <c r="Q21" s="185"/>
    </row>
    <row r="22" spans="1:17" ht="15" customHeight="1" x14ac:dyDescent="0.3">
      <c r="A22" s="41" t="s">
        <v>222</v>
      </c>
      <c r="B22" s="41" t="s">
        <v>223</v>
      </c>
      <c r="C22" s="41" t="s">
        <v>20</v>
      </c>
      <c r="D22" s="41"/>
      <c r="E22" s="109">
        <v>3</v>
      </c>
      <c r="F22" s="57"/>
      <c r="G22" s="179"/>
      <c r="H22" s="44"/>
      <c r="I22" s="57"/>
      <c r="J22" s="181"/>
      <c r="K22" s="59"/>
      <c r="L22" s="58"/>
      <c r="M22" s="181"/>
      <c r="N22" s="152"/>
      <c r="O22" s="58"/>
      <c r="P22" s="185"/>
      <c r="Q22" s="185"/>
    </row>
    <row r="23" spans="1:17" ht="15" customHeight="1" x14ac:dyDescent="0.3">
      <c r="A23" s="41" t="s">
        <v>224</v>
      </c>
      <c r="B23" s="41" t="s">
        <v>225</v>
      </c>
      <c r="C23" s="41" t="s">
        <v>20</v>
      </c>
      <c r="D23" s="41"/>
      <c r="E23" s="109"/>
      <c r="F23" s="57"/>
      <c r="G23" s="179"/>
      <c r="H23" s="44">
        <v>3</v>
      </c>
      <c r="I23" s="57"/>
      <c r="J23" s="181"/>
      <c r="K23" s="59"/>
      <c r="L23" s="58"/>
      <c r="M23" s="181"/>
      <c r="N23" s="152"/>
      <c r="O23" s="58"/>
      <c r="P23" s="185"/>
      <c r="Q23" s="185"/>
    </row>
    <row r="24" spans="1:17" ht="15" customHeight="1" x14ac:dyDescent="0.3">
      <c r="A24" s="9" t="s">
        <v>226</v>
      </c>
      <c r="B24" s="18"/>
      <c r="C24" s="18"/>
      <c r="D24" s="18"/>
      <c r="E24" s="113"/>
      <c r="F24" s="60"/>
      <c r="G24" s="179"/>
      <c r="H24" s="60"/>
      <c r="I24" s="60"/>
      <c r="J24" s="181"/>
      <c r="K24" s="60"/>
      <c r="L24" s="60"/>
      <c r="M24" s="181"/>
      <c r="N24" s="152"/>
      <c r="O24" s="61"/>
      <c r="P24" s="185"/>
      <c r="Q24" s="185"/>
    </row>
    <row r="25" spans="1:17" ht="15" customHeight="1" x14ac:dyDescent="0.3">
      <c r="A25" s="41" t="s">
        <v>227</v>
      </c>
      <c r="B25" s="63" t="s">
        <v>228</v>
      </c>
      <c r="C25" s="63" t="s">
        <v>20</v>
      </c>
      <c r="D25" s="63"/>
      <c r="E25" s="109"/>
      <c r="F25" s="57">
        <v>2</v>
      </c>
      <c r="G25" s="179"/>
      <c r="H25" s="44"/>
      <c r="I25" s="57"/>
      <c r="J25" s="181"/>
      <c r="K25" s="59"/>
      <c r="L25" s="58"/>
      <c r="M25" s="181"/>
      <c r="N25" s="152"/>
      <c r="O25" s="58"/>
      <c r="P25" s="185"/>
      <c r="Q25" s="185"/>
    </row>
    <row r="26" spans="1:17" ht="15" customHeight="1" x14ac:dyDescent="0.3">
      <c r="A26" s="41" t="s">
        <v>229</v>
      </c>
      <c r="B26" s="41" t="s">
        <v>230</v>
      </c>
      <c r="C26" s="41" t="s">
        <v>20</v>
      </c>
      <c r="D26" s="41"/>
      <c r="E26" s="109"/>
      <c r="F26" s="57"/>
      <c r="G26" s="179"/>
      <c r="H26" s="44"/>
      <c r="I26" s="57">
        <v>3</v>
      </c>
      <c r="J26" s="181"/>
      <c r="K26" s="59"/>
      <c r="L26" s="58"/>
      <c r="M26" s="181"/>
      <c r="N26" s="152"/>
      <c r="O26" s="58"/>
      <c r="P26" s="185"/>
      <c r="Q26" s="185"/>
    </row>
    <row r="27" spans="1:17" ht="15" customHeight="1" x14ac:dyDescent="0.3">
      <c r="A27" s="41" t="s">
        <v>231</v>
      </c>
      <c r="B27" s="41" t="s">
        <v>232</v>
      </c>
      <c r="C27" s="41" t="s">
        <v>20</v>
      </c>
      <c r="D27" s="41"/>
      <c r="E27" s="109"/>
      <c r="F27" s="57"/>
      <c r="G27" s="179"/>
      <c r="H27" s="44"/>
      <c r="I27" s="57"/>
      <c r="J27" s="181"/>
      <c r="K27" s="59"/>
      <c r="L27" s="58">
        <v>3</v>
      </c>
      <c r="M27" s="181"/>
      <c r="N27" s="152"/>
      <c r="O27" s="58"/>
      <c r="P27" s="185"/>
      <c r="Q27" s="185"/>
    </row>
    <row r="28" spans="1:17" ht="15" customHeight="1" thickBot="1" x14ac:dyDescent="0.35">
      <c r="A28" s="41" t="s">
        <v>233</v>
      </c>
      <c r="B28" s="42" t="s">
        <v>234</v>
      </c>
      <c r="C28" s="116" t="s">
        <v>20</v>
      </c>
      <c r="D28" s="115" t="s">
        <v>31</v>
      </c>
      <c r="E28" s="109"/>
      <c r="F28" s="57">
        <v>2</v>
      </c>
      <c r="G28" s="179"/>
      <c r="H28" s="44"/>
      <c r="I28" s="57">
        <v>1</v>
      </c>
      <c r="J28" s="181"/>
      <c r="K28" s="59"/>
      <c r="L28" s="58">
        <v>1</v>
      </c>
      <c r="M28" s="181"/>
      <c r="N28" s="152"/>
      <c r="O28" s="58">
        <v>2</v>
      </c>
      <c r="P28" s="185"/>
      <c r="Q28" s="185"/>
    </row>
    <row r="29" spans="1:17" ht="15" customHeight="1" thickBot="1" x14ac:dyDescent="0.35">
      <c r="A29" s="12" t="s">
        <v>235</v>
      </c>
      <c r="B29" s="13"/>
      <c r="C29" s="105"/>
      <c r="D29" s="105"/>
      <c r="E29" s="46">
        <f>SUM(E7:E28)</f>
        <v>18</v>
      </c>
      <c r="F29" s="46">
        <f>SUM(F7:F28)</f>
        <v>4</v>
      </c>
      <c r="G29" s="153"/>
      <c r="H29" s="46">
        <f>SUM(H7:H28)</f>
        <v>20</v>
      </c>
      <c r="I29" s="46">
        <f>SUM(I7:I28)</f>
        <v>4</v>
      </c>
      <c r="J29" s="182"/>
      <c r="K29" s="46">
        <f>SUM(K7:K28)</f>
        <v>17</v>
      </c>
      <c r="L29" s="14">
        <f>SUM(L7:L28)</f>
        <v>4</v>
      </c>
      <c r="M29" s="182"/>
      <c r="N29" s="153"/>
      <c r="O29" s="46">
        <f>SUM(O7:O28)</f>
        <v>4</v>
      </c>
      <c r="P29" s="185"/>
      <c r="Q29" s="185"/>
    </row>
    <row r="30" spans="1:17" ht="15" customHeight="1" x14ac:dyDescent="0.25">
      <c r="P30" s="185"/>
      <c r="Q30" s="185"/>
    </row>
    <row r="31" spans="1:17" ht="15" customHeight="1" x14ac:dyDescent="0.25">
      <c r="A31" s="20" t="s">
        <v>104</v>
      </c>
      <c r="B31" s="20"/>
      <c r="C31" s="20"/>
      <c r="D31" s="20"/>
      <c r="E31" s="21">
        <v>20</v>
      </c>
      <c r="F31" s="21"/>
      <c r="G31" s="21"/>
      <c r="H31" s="21">
        <v>20</v>
      </c>
      <c r="I31" s="21"/>
      <c r="J31" s="21"/>
      <c r="K31" s="21">
        <v>20</v>
      </c>
      <c r="L31" s="21"/>
      <c r="M31" s="21"/>
      <c r="N31" s="21"/>
      <c r="O31" s="21"/>
      <c r="P31" s="185"/>
      <c r="Q31" s="185"/>
    </row>
    <row r="32" spans="1:17" ht="15" customHeight="1" x14ac:dyDescent="0.25">
      <c r="E32" s="22"/>
      <c r="F32" s="22"/>
      <c r="G32" s="22"/>
      <c r="P32" s="185"/>
      <c r="Q32" s="185"/>
    </row>
    <row r="33" spans="1:17" x14ac:dyDescent="0.25">
      <c r="A33" s="119"/>
      <c r="P33" s="185"/>
      <c r="Q33" s="185"/>
    </row>
    <row r="34" spans="1:17" x14ac:dyDescent="0.25">
      <c r="P34" s="185"/>
      <c r="Q34" s="185"/>
    </row>
    <row r="35" spans="1:17" x14ac:dyDescent="0.25">
      <c r="P35" s="185"/>
      <c r="Q35" s="185"/>
    </row>
    <row r="36" spans="1:17" x14ac:dyDescent="0.25">
      <c r="P36" s="185"/>
      <c r="Q36" s="185"/>
    </row>
    <row r="37" spans="1:17" x14ac:dyDescent="0.25">
      <c r="P37" s="185"/>
      <c r="Q37" s="185"/>
    </row>
  </sheetData>
  <mergeCells count="11">
    <mergeCell ref="E4:O4"/>
    <mergeCell ref="G6:G29"/>
    <mergeCell ref="J6:J29"/>
    <mergeCell ref="M6:M29"/>
    <mergeCell ref="N6:N29"/>
    <mergeCell ref="A1:B1"/>
    <mergeCell ref="E1:O1"/>
    <mergeCell ref="A2:B2"/>
    <mergeCell ref="E2:O2"/>
    <mergeCell ref="A3:B3"/>
    <mergeCell ref="E3:O3"/>
  </mergeCells>
  <pageMargins left="0.75" right="0.75" top="1" bottom="1" header="0.5" footer="0.5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H30"/>
  <sheetViews>
    <sheetView zoomScaleNormal="100" workbookViewId="0">
      <pane ySplit="4" topLeftCell="A5" activePane="bottomLeft" state="frozen"/>
      <selection activeCell="A4" sqref="A4"/>
      <selection pane="bottomLeft" sqref="A1:B1"/>
    </sheetView>
  </sheetViews>
  <sheetFormatPr defaultColWidth="9.109375" defaultRowHeight="13.2" x14ac:dyDescent="0.25"/>
  <cols>
    <col min="1" max="1" width="43.88671875" style="1" bestFit="1" customWidth="1"/>
    <col min="2" max="2" width="8.109375" style="1" bestFit="1" customWidth="1"/>
    <col min="3" max="3" width="8.109375" style="1" customWidth="1"/>
    <col min="4" max="4" width="6.5546875" style="1" bestFit="1" customWidth="1"/>
    <col min="5" max="16" width="4.6640625" style="19" customWidth="1"/>
    <col min="17" max="17" width="47" style="1" bestFit="1" customWidth="1"/>
    <col min="18" max="18" width="8" style="1" bestFit="1" customWidth="1"/>
    <col min="19" max="19" width="8" style="1" customWidth="1"/>
    <col min="20" max="20" width="6.5546875" style="1" bestFit="1" customWidth="1"/>
    <col min="21" max="32" width="4.6640625" style="1" customWidth="1"/>
    <col min="33" max="16384" width="9.109375" style="1"/>
  </cols>
  <sheetData>
    <row r="1" spans="1:34" ht="15" customHeight="1" x14ac:dyDescent="0.3">
      <c r="A1" s="133" t="s">
        <v>202</v>
      </c>
      <c r="B1" s="134"/>
      <c r="C1" s="126"/>
      <c r="D1" s="126"/>
      <c r="E1" s="168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70"/>
      <c r="Q1" s="133" t="s">
        <v>202</v>
      </c>
      <c r="R1" s="134"/>
      <c r="S1" s="126"/>
      <c r="T1" s="126"/>
      <c r="U1" s="168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70"/>
    </row>
    <row r="2" spans="1:34" ht="15" customHeight="1" x14ac:dyDescent="0.3">
      <c r="A2" s="133" t="s">
        <v>1</v>
      </c>
      <c r="B2" s="134"/>
      <c r="C2" s="126"/>
      <c r="D2" s="126"/>
      <c r="E2" s="171" t="s">
        <v>236</v>
      </c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3"/>
      <c r="Q2" s="133" t="s">
        <v>1</v>
      </c>
      <c r="R2" s="134"/>
      <c r="S2" s="126"/>
      <c r="T2" s="126"/>
      <c r="U2" s="171" t="s">
        <v>237</v>
      </c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3"/>
    </row>
    <row r="3" spans="1:34" ht="15" customHeight="1" thickBot="1" x14ac:dyDescent="0.35">
      <c r="A3" s="141" t="s">
        <v>5</v>
      </c>
      <c r="B3" s="142"/>
      <c r="C3" s="127"/>
      <c r="D3" s="127"/>
      <c r="E3" s="174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6"/>
      <c r="Q3" s="141" t="s">
        <v>5</v>
      </c>
      <c r="R3" s="142"/>
      <c r="S3" s="127"/>
      <c r="T3" s="127"/>
      <c r="U3" s="174"/>
      <c r="V3" s="175"/>
      <c r="W3" s="175"/>
      <c r="X3" s="175"/>
      <c r="Y3" s="175"/>
      <c r="Z3" s="175"/>
      <c r="AA3" s="175"/>
      <c r="AB3" s="175"/>
      <c r="AC3" s="175"/>
      <c r="AD3" s="175"/>
      <c r="AE3" s="175"/>
      <c r="AF3" s="176"/>
    </row>
    <row r="4" spans="1:34" ht="15" customHeight="1" thickBot="1" x14ac:dyDescent="0.35">
      <c r="A4" s="2"/>
      <c r="B4" s="2"/>
      <c r="C4" s="2"/>
      <c r="D4" s="2"/>
      <c r="E4" s="177" t="s">
        <v>238</v>
      </c>
      <c r="F4" s="178"/>
      <c r="G4" s="178"/>
      <c r="H4" s="159"/>
      <c r="I4" s="159"/>
      <c r="J4" s="159"/>
      <c r="K4" s="159"/>
      <c r="L4" s="159"/>
      <c r="M4" s="159"/>
      <c r="N4" s="159"/>
      <c r="O4" s="159"/>
      <c r="P4" s="155"/>
      <c r="Q4" s="2"/>
      <c r="R4" s="2"/>
      <c r="S4" s="2"/>
      <c r="T4" s="2"/>
      <c r="U4" s="177" t="s">
        <v>238</v>
      </c>
      <c r="V4" s="178"/>
      <c r="W4" s="178"/>
      <c r="X4" s="159"/>
      <c r="Y4" s="159"/>
      <c r="Z4" s="159"/>
      <c r="AA4" s="159"/>
      <c r="AB4" s="159"/>
      <c r="AC4" s="159"/>
      <c r="AD4" s="159"/>
      <c r="AE4" s="159"/>
      <c r="AF4" s="155"/>
    </row>
    <row r="5" spans="1:34" ht="15" customHeight="1" thickBot="1" x14ac:dyDescent="0.35">
      <c r="A5" s="3" t="s">
        <v>8</v>
      </c>
      <c r="B5" s="4" t="s">
        <v>9</v>
      </c>
      <c r="C5" s="4" t="s">
        <v>10</v>
      </c>
      <c r="D5" s="101" t="s">
        <v>11</v>
      </c>
      <c r="E5" s="73">
        <v>9</v>
      </c>
      <c r="F5" s="72" t="s">
        <v>205</v>
      </c>
      <c r="G5" s="74"/>
      <c r="H5" s="73">
        <v>10</v>
      </c>
      <c r="I5" s="72" t="s">
        <v>206</v>
      </c>
      <c r="J5" s="74"/>
      <c r="K5" s="73">
        <v>11</v>
      </c>
      <c r="L5" s="72" t="s">
        <v>207</v>
      </c>
      <c r="M5" s="74"/>
      <c r="N5" s="73">
        <v>12</v>
      </c>
      <c r="O5" s="72" t="s">
        <v>208</v>
      </c>
      <c r="P5" s="75"/>
      <c r="Q5" s="3" t="s">
        <v>8</v>
      </c>
      <c r="R5" s="4" t="s">
        <v>9</v>
      </c>
      <c r="S5" s="4" t="s">
        <v>10</v>
      </c>
      <c r="T5" s="101" t="s">
        <v>11</v>
      </c>
      <c r="U5" s="73">
        <v>9</v>
      </c>
      <c r="V5" s="72" t="s">
        <v>239</v>
      </c>
      <c r="W5" s="74"/>
      <c r="X5" s="73">
        <v>10</v>
      </c>
      <c r="Y5" s="72" t="s">
        <v>240</v>
      </c>
      <c r="Z5" s="74"/>
      <c r="AA5" s="73">
        <v>11</v>
      </c>
      <c r="AB5" s="72" t="s">
        <v>241</v>
      </c>
      <c r="AC5" s="74"/>
      <c r="AD5" s="73">
        <v>12</v>
      </c>
      <c r="AE5" s="72" t="s">
        <v>242</v>
      </c>
      <c r="AF5" s="75"/>
    </row>
    <row r="6" spans="1:34" ht="15" customHeight="1" x14ac:dyDescent="0.3">
      <c r="A6" s="5" t="s">
        <v>13</v>
      </c>
      <c r="B6" s="5"/>
      <c r="C6" s="5"/>
      <c r="D6" s="5"/>
      <c r="E6" s="78"/>
      <c r="F6" s="71"/>
      <c r="G6" s="179" t="s">
        <v>107</v>
      </c>
      <c r="H6" s="30"/>
      <c r="I6" s="60"/>
      <c r="J6" s="180" t="s">
        <v>107</v>
      </c>
      <c r="K6" s="70"/>
      <c r="L6" s="69"/>
      <c r="M6" s="183" t="s">
        <v>107</v>
      </c>
      <c r="N6" s="68"/>
      <c r="O6" s="68"/>
      <c r="P6" s="151" t="s">
        <v>107</v>
      </c>
      <c r="Q6" s="5" t="s">
        <v>13</v>
      </c>
      <c r="R6" s="5"/>
      <c r="S6" s="5"/>
      <c r="T6" s="5"/>
      <c r="U6" s="78"/>
      <c r="V6" s="71"/>
      <c r="W6" s="179" t="s">
        <v>107</v>
      </c>
      <c r="X6" s="30"/>
      <c r="Y6" s="60"/>
      <c r="Z6" s="180" t="s">
        <v>107</v>
      </c>
      <c r="AA6" s="70"/>
      <c r="AB6" s="69"/>
      <c r="AC6" s="183" t="s">
        <v>107</v>
      </c>
      <c r="AD6" s="68"/>
      <c r="AE6" s="68"/>
      <c r="AF6" s="151" t="s">
        <v>107</v>
      </c>
      <c r="AG6" s="185"/>
      <c r="AH6" s="185"/>
    </row>
    <row r="7" spans="1:34" ht="15" customHeight="1" x14ac:dyDescent="0.3">
      <c r="A7" s="7" t="s">
        <v>15</v>
      </c>
      <c r="B7" s="7" t="s">
        <v>16</v>
      </c>
      <c r="C7" s="7" t="s">
        <v>17</v>
      </c>
      <c r="D7" s="7"/>
      <c r="E7" s="67">
        <v>1</v>
      </c>
      <c r="F7" s="65"/>
      <c r="G7" s="179"/>
      <c r="H7" s="34">
        <v>1</v>
      </c>
      <c r="I7" s="65"/>
      <c r="J7" s="181"/>
      <c r="K7" s="67">
        <v>1</v>
      </c>
      <c r="L7" s="66"/>
      <c r="M7" s="181"/>
      <c r="N7" s="65">
        <v>1</v>
      </c>
      <c r="O7" s="65"/>
      <c r="P7" s="179"/>
      <c r="Q7" s="7" t="s">
        <v>15</v>
      </c>
      <c r="R7" s="7" t="s">
        <v>16</v>
      </c>
      <c r="S7" s="7" t="s">
        <v>17</v>
      </c>
      <c r="T7" s="7"/>
      <c r="U7" s="67">
        <v>1</v>
      </c>
      <c r="V7" s="65"/>
      <c r="W7" s="179"/>
      <c r="X7" s="34">
        <v>1</v>
      </c>
      <c r="Y7" s="65"/>
      <c r="Z7" s="181"/>
      <c r="AA7" s="67">
        <v>1</v>
      </c>
      <c r="AB7" s="66"/>
      <c r="AC7" s="181"/>
      <c r="AD7" s="65">
        <v>1</v>
      </c>
      <c r="AE7" s="65"/>
      <c r="AF7" s="179"/>
      <c r="AG7" s="185"/>
      <c r="AH7" s="185"/>
    </row>
    <row r="8" spans="1:34" ht="15" customHeight="1" x14ac:dyDescent="0.3">
      <c r="A8" s="7" t="s">
        <v>18</v>
      </c>
      <c r="B8" s="7" t="s">
        <v>19</v>
      </c>
      <c r="C8" s="7" t="s">
        <v>20</v>
      </c>
      <c r="D8" s="7"/>
      <c r="E8" s="67"/>
      <c r="F8" s="65"/>
      <c r="G8" s="179"/>
      <c r="H8" s="34"/>
      <c r="I8" s="65"/>
      <c r="J8" s="181"/>
      <c r="K8" s="67"/>
      <c r="L8" s="66"/>
      <c r="M8" s="181"/>
      <c r="N8" s="65"/>
      <c r="O8" s="65"/>
      <c r="P8" s="179"/>
      <c r="Q8" s="7" t="s">
        <v>18</v>
      </c>
      <c r="R8" s="7" t="s">
        <v>19</v>
      </c>
      <c r="S8" s="7" t="s">
        <v>20</v>
      </c>
      <c r="T8" s="7"/>
      <c r="U8" s="67"/>
      <c r="V8" s="65"/>
      <c r="W8" s="179"/>
      <c r="X8" s="34"/>
      <c r="Y8" s="65"/>
      <c r="Z8" s="181"/>
      <c r="AA8" s="67"/>
      <c r="AB8" s="66"/>
      <c r="AC8" s="181"/>
      <c r="AD8" s="65"/>
      <c r="AE8" s="65"/>
      <c r="AF8" s="179"/>
      <c r="AG8" s="117"/>
      <c r="AH8" s="185"/>
    </row>
    <row r="9" spans="1:34" ht="15" customHeight="1" x14ac:dyDescent="0.3">
      <c r="A9" s="7" t="s">
        <v>21</v>
      </c>
      <c r="B9" s="7" t="s">
        <v>22</v>
      </c>
      <c r="C9" s="7" t="s">
        <v>20</v>
      </c>
      <c r="D9" s="7"/>
      <c r="E9" s="67">
        <v>1</v>
      </c>
      <c r="F9" s="65"/>
      <c r="G9" s="179"/>
      <c r="H9" s="34">
        <v>1</v>
      </c>
      <c r="I9" s="65"/>
      <c r="J9" s="181"/>
      <c r="K9" s="67">
        <v>1</v>
      </c>
      <c r="L9" s="66"/>
      <c r="M9" s="181"/>
      <c r="N9" s="65">
        <v>1</v>
      </c>
      <c r="O9" s="65"/>
      <c r="P9" s="179"/>
      <c r="Q9" s="7" t="s">
        <v>21</v>
      </c>
      <c r="R9" s="7" t="s">
        <v>22</v>
      </c>
      <c r="S9" s="7" t="s">
        <v>20</v>
      </c>
      <c r="T9" s="7"/>
      <c r="U9" s="67">
        <v>1</v>
      </c>
      <c r="V9" s="65"/>
      <c r="W9" s="179"/>
      <c r="X9" s="34">
        <v>1</v>
      </c>
      <c r="Y9" s="65"/>
      <c r="Z9" s="181"/>
      <c r="AA9" s="67">
        <v>1</v>
      </c>
      <c r="AB9" s="66"/>
      <c r="AC9" s="181"/>
      <c r="AD9" s="65">
        <v>1</v>
      </c>
      <c r="AE9" s="65"/>
      <c r="AF9" s="179"/>
      <c r="AG9" s="185"/>
      <c r="AH9" s="185"/>
    </row>
    <row r="10" spans="1:34" ht="15" customHeight="1" x14ac:dyDescent="0.3">
      <c r="A10" s="7" t="s">
        <v>35</v>
      </c>
      <c r="B10" s="7" t="s">
        <v>123</v>
      </c>
      <c r="C10" s="7" t="s">
        <v>20</v>
      </c>
      <c r="D10" s="7"/>
      <c r="E10" s="67">
        <v>1</v>
      </c>
      <c r="F10" s="65"/>
      <c r="G10" s="179"/>
      <c r="H10" s="34">
        <v>1</v>
      </c>
      <c r="I10" s="65"/>
      <c r="J10" s="181"/>
      <c r="K10" s="67">
        <v>1</v>
      </c>
      <c r="L10" s="66"/>
      <c r="M10" s="181"/>
      <c r="N10" s="65">
        <v>1</v>
      </c>
      <c r="O10" s="65"/>
      <c r="P10" s="179"/>
      <c r="Q10" s="7" t="s">
        <v>35</v>
      </c>
      <c r="R10" s="7" t="s">
        <v>123</v>
      </c>
      <c r="S10" s="7" t="s">
        <v>20</v>
      </c>
      <c r="T10" s="7"/>
      <c r="U10" s="67">
        <v>1</v>
      </c>
      <c r="V10" s="65"/>
      <c r="W10" s="179"/>
      <c r="X10" s="34">
        <v>1</v>
      </c>
      <c r="Y10" s="65"/>
      <c r="Z10" s="181"/>
      <c r="AA10" s="67">
        <v>1</v>
      </c>
      <c r="AB10" s="66"/>
      <c r="AC10" s="181"/>
      <c r="AD10" s="65">
        <v>1</v>
      </c>
      <c r="AE10" s="65"/>
      <c r="AF10" s="179"/>
      <c r="AG10" s="185"/>
      <c r="AH10" s="185"/>
    </row>
    <row r="11" spans="1:34" ht="15" customHeight="1" x14ac:dyDescent="0.3">
      <c r="A11" s="9" t="s">
        <v>210</v>
      </c>
      <c r="B11" s="9"/>
      <c r="C11" s="9"/>
      <c r="D11" s="9"/>
      <c r="E11" s="62"/>
      <c r="F11" s="60"/>
      <c r="G11" s="179"/>
      <c r="H11" s="39"/>
      <c r="I11" s="60"/>
      <c r="J11" s="181"/>
      <c r="K11" s="62"/>
      <c r="L11" s="61"/>
      <c r="M11" s="181"/>
      <c r="N11" s="60"/>
      <c r="O11" s="60"/>
      <c r="P11" s="179"/>
      <c r="Q11" s="9" t="s">
        <v>210</v>
      </c>
      <c r="R11" s="9"/>
      <c r="S11" s="9"/>
      <c r="T11" s="9"/>
      <c r="U11" s="62"/>
      <c r="V11" s="60"/>
      <c r="W11" s="179"/>
      <c r="X11" s="39"/>
      <c r="Y11" s="60"/>
      <c r="Z11" s="181"/>
      <c r="AA11" s="62"/>
      <c r="AB11" s="61"/>
      <c r="AC11" s="181"/>
      <c r="AD11" s="60"/>
      <c r="AE11" s="60"/>
      <c r="AF11" s="179"/>
      <c r="AG11" s="185"/>
      <c r="AH11" s="185"/>
    </row>
    <row r="12" spans="1:34" ht="15" customHeight="1" x14ac:dyDescent="0.3">
      <c r="A12" s="89" t="s">
        <v>211</v>
      </c>
      <c r="B12" s="89"/>
      <c r="C12" s="89" t="s">
        <v>20</v>
      </c>
      <c r="D12" s="89" t="s">
        <v>31</v>
      </c>
      <c r="E12" s="97"/>
      <c r="F12" s="98"/>
      <c r="G12" s="179"/>
      <c r="H12" s="98"/>
      <c r="I12" s="98"/>
      <c r="J12" s="181"/>
      <c r="K12" s="98">
        <v>2</v>
      </c>
      <c r="L12" s="99"/>
      <c r="M12" s="181"/>
      <c r="N12" s="98">
        <v>1</v>
      </c>
      <c r="O12" s="98">
        <v>1</v>
      </c>
      <c r="P12" s="179"/>
      <c r="Q12" s="89" t="s">
        <v>211</v>
      </c>
      <c r="R12" s="89"/>
      <c r="S12" s="89" t="s">
        <v>20</v>
      </c>
      <c r="T12" s="89" t="s">
        <v>31</v>
      </c>
      <c r="U12" s="97"/>
      <c r="V12" s="98"/>
      <c r="W12" s="179"/>
      <c r="X12" s="98"/>
      <c r="Y12" s="98"/>
      <c r="Z12" s="181"/>
      <c r="AA12" s="98"/>
      <c r="AB12" s="99"/>
      <c r="AC12" s="181"/>
      <c r="AD12" s="98">
        <v>2</v>
      </c>
      <c r="AE12" s="98">
        <v>2</v>
      </c>
      <c r="AF12" s="179"/>
      <c r="AG12" s="117"/>
      <c r="AH12" s="185"/>
    </row>
    <row r="13" spans="1:34" ht="15" customHeight="1" x14ac:dyDescent="0.3">
      <c r="A13" s="89" t="s">
        <v>212</v>
      </c>
      <c r="B13" s="89"/>
      <c r="C13" s="89" t="s">
        <v>20</v>
      </c>
      <c r="D13" s="89" t="s">
        <v>31</v>
      </c>
      <c r="E13" s="97"/>
      <c r="F13" s="98"/>
      <c r="G13" s="179"/>
      <c r="H13" s="98"/>
      <c r="I13" s="98"/>
      <c r="J13" s="181"/>
      <c r="K13" s="98"/>
      <c r="L13" s="99"/>
      <c r="M13" s="181"/>
      <c r="N13" s="98"/>
      <c r="O13" s="98"/>
      <c r="P13" s="179"/>
      <c r="Q13" s="89" t="s">
        <v>212</v>
      </c>
      <c r="R13" s="89"/>
      <c r="S13" s="89" t="s">
        <v>20</v>
      </c>
      <c r="T13" s="89" t="s">
        <v>31</v>
      </c>
      <c r="U13" s="97"/>
      <c r="V13" s="98"/>
      <c r="W13" s="179"/>
      <c r="X13" s="98"/>
      <c r="Y13" s="98"/>
      <c r="Z13" s="181"/>
      <c r="AA13" s="98"/>
      <c r="AB13" s="99"/>
      <c r="AC13" s="181"/>
      <c r="AD13" s="98"/>
      <c r="AE13" s="98"/>
      <c r="AF13" s="179"/>
      <c r="AG13" s="117"/>
      <c r="AH13" s="185"/>
    </row>
    <row r="14" spans="1:34" ht="15" customHeight="1" x14ac:dyDescent="0.3">
      <c r="A14" s="9" t="s">
        <v>213</v>
      </c>
      <c r="B14" s="9"/>
      <c r="C14" s="9"/>
      <c r="D14" s="9"/>
      <c r="E14" s="62"/>
      <c r="F14" s="60"/>
      <c r="G14" s="179"/>
      <c r="H14" s="39"/>
      <c r="I14" s="60"/>
      <c r="J14" s="181"/>
      <c r="K14" s="62"/>
      <c r="L14" s="61"/>
      <c r="M14" s="181"/>
      <c r="N14" s="64"/>
      <c r="O14" s="64"/>
      <c r="P14" s="179"/>
      <c r="Q14" s="9" t="s">
        <v>243</v>
      </c>
      <c r="R14" s="9"/>
      <c r="S14" s="9"/>
      <c r="T14" s="9"/>
      <c r="U14" s="62"/>
      <c r="V14" s="60"/>
      <c r="W14" s="179"/>
      <c r="X14" s="39"/>
      <c r="Y14" s="60"/>
      <c r="Z14" s="181"/>
      <c r="AA14" s="62"/>
      <c r="AB14" s="61"/>
      <c r="AC14" s="181"/>
      <c r="AD14" s="64"/>
      <c r="AE14" s="64"/>
      <c r="AF14" s="179"/>
      <c r="AG14" s="185"/>
      <c r="AH14" s="185"/>
    </row>
    <row r="15" spans="1:34" ht="15" customHeight="1" x14ac:dyDescent="0.3">
      <c r="A15" s="41" t="s">
        <v>108</v>
      </c>
      <c r="B15" s="42" t="s">
        <v>46</v>
      </c>
      <c r="C15" s="42" t="s">
        <v>20</v>
      </c>
      <c r="D15" s="42" t="s">
        <v>31</v>
      </c>
      <c r="E15" s="59">
        <v>1</v>
      </c>
      <c r="F15" s="57"/>
      <c r="G15" s="179"/>
      <c r="H15" s="44"/>
      <c r="I15" s="57"/>
      <c r="J15" s="181"/>
      <c r="K15" s="59">
        <v>1</v>
      </c>
      <c r="L15" s="58"/>
      <c r="M15" s="181"/>
      <c r="N15" s="57">
        <v>1</v>
      </c>
      <c r="O15" s="57">
        <v>1</v>
      </c>
      <c r="P15" s="179"/>
      <c r="Q15" s="41" t="s">
        <v>108</v>
      </c>
      <c r="R15" s="42" t="s">
        <v>47</v>
      </c>
      <c r="S15" s="42" t="s">
        <v>20</v>
      </c>
      <c r="T15" s="42" t="s">
        <v>31</v>
      </c>
      <c r="U15" s="59">
        <v>1</v>
      </c>
      <c r="V15" s="57"/>
      <c r="W15" s="179"/>
      <c r="X15" s="44">
        <v>1</v>
      </c>
      <c r="Y15" s="57"/>
      <c r="Z15" s="181"/>
      <c r="AA15" s="59">
        <v>1</v>
      </c>
      <c r="AB15" s="58"/>
      <c r="AC15" s="181"/>
      <c r="AD15" s="57">
        <v>1</v>
      </c>
      <c r="AE15" s="57">
        <v>2</v>
      </c>
      <c r="AF15" s="179"/>
      <c r="AG15" s="185"/>
      <c r="AH15" s="185"/>
    </row>
    <row r="16" spans="1:34" ht="15" customHeight="1" x14ac:dyDescent="0.3">
      <c r="A16" s="41" t="s">
        <v>244</v>
      </c>
      <c r="B16" s="63" t="s">
        <v>215</v>
      </c>
      <c r="C16" s="63" t="s">
        <v>20</v>
      </c>
      <c r="D16" s="63"/>
      <c r="E16" s="59"/>
      <c r="F16" s="57"/>
      <c r="G16" s="179"/>
      <c r="H16" s="44"/>
      <c r="I16" s="57"/>
      <c r="J16" s="181"/>
      <c r="K16" s="59"/>
      <c r="L16" s="58"/>
      <c r="M16" s="181"/>
      <c r="N16" s="57">
        <v>3</v>
      </c>
      <c r="O16" s="57"/>
      <c r="P16" s="179"/>
      <c r="Q16" s="41" t="s">
        <v>245</v>
      </c>
      <c r="R16" s="41" t="s">
        <v>246</v>
      </c>
      <c r="S16" s="41" t="s">
        <v>20</v>
      </c>
      <c r="T16" s="41"/>
      <c r="U16" s="59"/>
      <c r="V16" s="57">
        <v>3</v>
      </c>
      <c r="W16" s="179"/>
      <c r="X16" s="44"/>
      <c r="Y16" s="57"/>
      <c r="Z16" s="181"/>
      <c r="AA16" s="59"/>
      <c r="AB16" s="58"/>
      <c r="AC16" s="181"/>
      <c r="AD16" s="57"/>
      <c r="AE16" s="57"/>
      <c r="AF16" s="179"/>
      <c r="AG16" s="185"/>
      <c r="AH16" s="185"/>
    </row>
    <row r="17" spans="1:34" ht="15" customHeight="1" x14ac:dyDescent="0.3">
      <c r="A17" s="41" t="s">
        <v>216</v>
      </c>
      <c r="B17" s="41" t="s">
        <v>217</v>
      </c>
      <c r="C17" s="41" t="s">
        <v>20</v>
      </c>
      <c r="D17" s="41"/>
      <c r="E17" s="59"/>
      <c r="F17" s="57"/>
      <c r="G17" s="179"/>
      <c r="H17" s="44"/>
      <c r="I17" s="57"/>
      <c r="J17" s="181"/>
      <c r="K17" s="59">
        <v>2</v>
      </c>
      <c r="L17" s="58"/>
      <c r="M17" s="181"/>
      <c r="N17" s="57"/>
      <c r="O17" s="57"/>
      <c r="P17" s="179"/>
      <c r="Q17" s="41" t="s">
        <v>247</v>
      </c>
      <c r="R17" s="41" t="s">
        <v>248</v>
      </c>
      <c r="S17" s="41" t="s">
        <v>20</v>
      </c>
      <c r="T17" s="41"/>
      <c r="U17" s="59"/>
      <c r="V17" s="57"/>
      <c r="W17" s="179"/>
      <c r="X17" s="44"/>
      <c r="Y17" s="57">
        <v>4</v>
      </c>
      <c r="Z17" s="181"/>
      <c r="AA17" s="59"/>
      <c r="AB17" s="58"/>
      <c r="AC17" s="181"/>
      <c r="AD17" s="57"/>
      <c r="AE17" s="57"/>
      <c r="AF17" s="179"/>
      <c r="AG17" s="185"/>
      <c r="AH17" s="185"/>
    </row>
    <row r="18" spans="1:34" ht="15" customHeight="1" x14ac:dyDescent="0.3">
      <c r="A18" s="41" t="s">
        <v>218</v>
      </c>
      <c r="B18" s="41" t="s">
        <v>219</v>
      </c>
      <c r="C18" s="41" t="s">
        <v>20</v>
      </c>
      <c r="D18" s="41"/>
      <c r="E18" s="59">
        <v>2</v>
      </c>
      <c r="F18" s="57"/>
      <c r="G18" s="179"/>
      <c r="H18" s="44"/>
      <c r="I18" s="57"/>
      <c r="J18" s="181"/>
      <c r="K18" s="59"/>
      <c r="L18" s="58"/>
      <c r="M18" s="181"/>
      <c r="N18" s="57"/>
      <c r="O18" s="57"/>
      <c r="P18" s="179"/>
      <c r="Q18" s="96" t="s">
        <v>249</v>
      </c>
      <c r="R18" s="41" t="s">
        <v>250</v>
      </c>
      <c r="S18" s="41" t="s">
        <v>20</v>
      </c>
      <c r="T18" s="41"/>
      <c r="U18" s="59"/>
      <c r="V18" s="57"/>
      <c r="W18" s="179"/>
      <c r="X18" s="44"/>
      <c r="Y18" s="57"/>
      <c r="Z18" s="181"/>
      <c r="AA18" s="59">
        <v>4</v>
      </c>
      <c r="AB18" s="58"/>
      <c r="AC18" s="181"/>
      <c r="AD18" s="57"/>
      <c r="AE18" s="57"/>
      <c r="AF18" s="179"/>
      <c r="AG18" s="185"/>
      <c r="AH18" s="185"/>
    </row>
    <row r="19" spans="1:34" ht="15" customHeight="1" x14ac:dyDescent="0.3">
      <c r="A19" s="41" t="s">
        <v>220</v>
      </c>
      <c r="B19" s="41" t="s">
        <v>221</v>
      </c>
      <c r="C19" s="41" t="s">
        <v>20</v>
      </c>
      <c r="D19" s="41"/>
      <c r="E19" s="59"/>
      <c r="F19" s="57"/>
      <c r="G19" s="179"/>
      <c r="H19" s="44">
        <v>2</v>
      </c>
      <c r="I19" s="57"/>
      <c r="J19" s="181"/>
      <c r="K19" s="59"/>
      <c r="L19" s="58"/>
      <c r="M19" s="181"/>
      <c r="N19" s="57"/>
      <c r="O19" s="57"/>
      <c r="P19" s="179"/>
      <c r="Q19" s="41" t="s">
        <v>251</v>
      </c>
      <c r="R19" s="41" t="s">
        <v>252</v>
      </c>
      <c r="S19" s="41" t="s">
        <v>20</v>
      </c>
      <c r="T19" s="41"/>
      <c r="U19" s="59">
        <v>3</v>
      </c>
      <c r="V19" s="57"/>
      <c r="W19" s="179"/>
      <c r="X19" s="44"/>
      <c r="Y19" s="57"/>
      <c r="Z19" s="181"/>
      <c r="AA19" s="59"/>
      <c r="AB19" s="58"/>
      <c r="AC19" s="181"/>
      <c r="AD19" s="57"/>
      <c r="AE19" s="57"/>
      <c r="AF19" s="179"/>
      <c r="AG19" s="185"/>
      <c r="AH19" s="185"/>
    </row>
    <row r="20" spans="1:34" ht="15" customHeight="1" x14ac:dyDescent="0.3">
      <c r="A20" s="41" t="s">
        <v>222</v>
      </c>
      <c r="B20" s="41" t="s">
        <v>223</v>
      </c>
      <c r="C20" s="41" t="s">
        <v>20</v>
      </c>
      <c r="D20" s="41"/>
      <c r="E20" s="59">
        <v>2</v>
      </c>
      <c r="F20" s="57"/>
      <c r="G20" s="179"/>
      <c r="H20" s="44"/>
      <c r="I20" s="57"/>
      <c r="J20" s="181"/>
      <c r="K20" s="59"/>
      <c r="L20" s="58"/>
      <c r="M20" s="181"/>
      <c r="N20" s="57"/>
      <c r="O20" s="57"/>
      <c r="P20" s="179"/>
      <c r="Q20" s="41" t="s">
        <v>253</v>
      </c>
      <c r="R20" s="41" t="s">
        <v>254</v>
      </c>
      <c r="S20" s="41" t="s">
        <v>20</v>
      </c>
      <c r="T20" s="41"/>
      <c r="U20" s="59"/>
      <c r="V20" s="57"/>
      <c r="W20" s="179"/>
      <c r="X20" s="44">
        <v>2</v>
      </c>
      <c r="Y20" s="57"/>
      <c r="Z20" s="181"/>
      <c r="AA20" s="59"/>
      <c r="AB20" s="58"/>
      <c r="AC20" s="181"/>
      <c r="AD20" s="57"/>
      <c r="AE20" s="57"/>
      <c r="AF20" s="179"/>
      <c r="AG20" s="185"/>
      <c r="AH20" s="185"/>
    </row>
    <row r="21" spans="1:34" ht="15" customHeight="1" x14ac:dyDescent="0.3">
      <c r="A21" s="41" t="s">
        <v>224</v>
      </c>
      <c r="B21" s="41" t="s">
        <v>225</v>
      </c>
      <c r="C21" s="41" t="s">
        <v>20</v>
      </c>
      <c r="D21" s="41"/>
      <c r="E21" s="59"/>
      <c r="F21" s="57"/>
      <c r="G21" s="179"/>
      <c r="H21" s="44">
        <v>3</v>
      </c>
      <c r="I21" s="57"/>
      <c r="J21" s="181"/>
      <c r="K21" s="59"/>
      <c r="L21" s="58"/>
      <c r="M21" s="181"/>
      <c r="N21" s="57"/>
      <c r="O21" s="57"/>
      <c r="P21" s="179"/>
      <c r="Q21" s="41" t="s">
        <v>255</v>
      </c>
      <c r="R21" s="41" t="s">
        <v>256</v>
      </c>
      <c r="S21" s="41" t="s">
        <v>20</v>
      </c>
      <c r="T21" s="41"/>
      <c r="U21" s="59"/>
      <c r="V21" s="57"/>
      <c r="W21" s="179"/>
      <c r="X21" s="44"/>
      <c r="Y21" s="57"/>
      <c r="Z21" s="181"/>
      <c r="AA21" s="59"/>
      <c r="AB21" s="58">
        <v>2</v>
      </c>
      <c r="AC21" s="181"/>
      <c r="AD21" s="57"/>
      <c r="AE21" s="57"/>
      <c r="AF21" s="179"/>
      <c r="AG21" s="185"/>
      <c r="AH21" s="185"/>
    </row>
    <row r="22" spans="1:34" ht="15" customHeight="1" x14ac:dyDescent="0.3">
      <c r="A22" s="9" t="s">
        <v>226</v>
      </c>
      <c r="B22" s="18"/>
      <c r="C22" s="18"/>
      <c r="D22" s="18"/>
      <c r="E22" s="62"/>
      <c r="F22" s="60"/>
      <c r="G22" s="179"/>
      <c r="H22" s="60"/>
      <c r="I22" s="60"/>
      <c r="J22" s="181"/>
      <c r="K22" s="60"/>
      <c r="L22" s="60"/>
      <c r="M22" s="181"/>
      <c r="N22" s="60"/>
      <c r="O22" s="60"/>
      <c r="P22" s="179"/>
      <c r="Q22" s="41" t="s">
        <v>257</v>
      </c>
      <c r="R22" s="41" t="s">
        <v>258</v>
      </c>
      <c r="S22" s="41" t="s">
        <v>20</v>
      </c>
      <c r="T22" s="41"/>
      <c r="U22" s="59">
        <v>1</v>
      </c>
      <c r="V22" s="57">
        <v>1</v>
      </c>
      <c r="W22" s="179"/>
      <c r="X22" s="44"/>
      <c r="Y22" s="57"/>
      <c r="Z22" s="181"/>
      <c r="AA22" s="59"/>
      <c r="AB22" s="58"/>
      <c r="AC22" s="181"/>
      <c r="AD22" s="57"/>
      <c r="AE22" s="57"/>
      <c r="AF22" s="179"/>
      <c r="AG22" s="185"/>
      <c r="AH22" s="185"/>
    </row>
    <row r="23" spans="1:34" ht="15" customHeight="1" x14ac:dyDescent="0.3">
      <c r="A23" s="41" t="s">
        <v>227</v>
      </c>
      <c r="B23" s="63" t="s">
        <v>228</v>
      </c>
      <c r="C23" s="63" t="s">
        <v>20</v>
      </c>
      <c r="D23" s="63"/>
      <c r="E23" s="59"/>
      <c r="F23" s="57">
        <v>2</v>
      </c>
      <c r="G23" s="179"/>
      <c r="H23" s="44"/>
      <c r="I23" s="57"/>
      <c r="J23" s="181"/>
      <c r="K23" s="59"/>
      <c r="L23" s="58"/>
      <c r="M23" s="181"/>
      <c r="N23" s="57"/>
      <c r="O23" s="57"/>
      <c r="P23" s="179"/>
      <c r="Q23" s="41" t="s">
        <v>259</v>
      </c>
      <c r="R23" s="42" t="s">
        <v>260</v>
      </c>
      <c r="S23" s="42" t="s">
        <v>20</v>
      </c>
      <c r="T23" s="42"/>
      <c r="U23" s="59"/>
      <c r="V23" s="57"/>
      <c r="W23" s="179"/>
      <c r="X23" s="44">
        <v>2</v>
      </c>
      <c r="Y23" s="57"/>
      <c r="Z23" s="181"/>
      <c r="AA23" s="59"/>
      <c r="AB23" s="58"/>
      <c r="AC23" s="181"/>
      <c r="AD23" s="57"/>
      <c r="AE23" s="57"/>
      <c r="AF23" s="179"/>
    </row>
    <row r="24" spans="1:34" ht="15" customHeight="1" x14ac:dyDescent="0.3">
      <c r="A24" s="41" t="s">
        <v>229</v>
      </c>
      <c r="B24" s="41" t="s">
        <v>230</v>
      </c>
      <c r="C24" s="41" t="s">
        <v>20</v>
      </c>
      <c r="D24" s="41"/>
      <c r="E24" s="59"/>
      <c r="F24" s="57"/>
      <c r="G24" s="179"/>
      <c r="H24" s="44"/>
      <c r="I24" s="57">
        <v>2</v>
      </c>
      <c r="J24" s="181"/>
      <c r="K24" s="59"/>
      <c r="L24" s="58"/>
      <c r="M24" s="181"/>
      <c r="N24" s="57"/>
      <c r="O24" s="57"/>
      <c r="P24" s="179"/>
      <c r="Q24" s="41" t="s">
        <v>261</v>
      </c>
      <c r="R24" s="42" t="s">
        <v>262</v>
      </c>
      <c r="S24" s="42" t="s">
        <v>20</v>
      </c>
      <c r="T24" s="42" t="s">
        <v>31</v>
      </c>
      <c r="U24" s="59"/>
      <c r="V24" s="57"/>
      <c r="W24" s="179"/>
      <c r="X24" s="44"/>
      <c r="Y24" s="57"/>
      <c r="Z24" s="181"/>
      <c r="AA24" s="59"/>
      <c r="AB24" s="58"/>
      <c r="AC24" s="181"/>
      <c r="AD24" s="57">
        <v>2</v>
      </c>
      <c r="AE24" s="57"/>
      <c r="AF24" s="179"/>
    </row>
    <row r="25" spans="1:34" ht="15" customHeight="1" x14ac:dyDescent="0.3">
      <c r="A25" s="41" t="s">
        <v>231</v>
      </c>
      <c r="B25" s="41" t="s">
        <v>232</v>
      </c>
      <c r="C25" s="41" t="s">
        <v>20</v>
      </c>
      <c r="D25" s="41"/>
      <c r="E25" s="59"/>
      <c r="F25" s="57"/>
      <c r="G25" s="179"/>
      <c r="H25" s="44"/>
      <c r="I25" s="57"/>
      <c r="J25" s="181"/>
      <c r="K25" s="59"/>
      <c r="L25" s="58">
        <v>2</v>
      </c>
      <c r="M25" s="181"/>
      <c r="N25" s="57"/>
      <c r="O25" s="57"/>
      <c r="P25" s="179"/>
      <c r="Q25" s="41"/>
      <c r="R25" s="42"/>
      <c r="S25" s="42"/>
      <c r="T25" s="42"/>
      <c r="U25" s="59"/>
      <c r="V25" s="57"/>
      <c r="W25" s="179"/>
      <c r="X25" s="44"/>
      <c r="Y25" s="57"/>
      <c r="Z25" s="181"/>
      <c r="AA25" s="59"/>
      <c r="AB25" s="58"/>
      <c r="AC25" s="181"/>
      <c r="AD25" s="57"/>
      <c r="AE25" s="57"/>
      <c r="AF25" s="179"/>
    </row>
    <row r="26" spans="1:34" ht="15" customHeight="1" thickBot="1" x14ac:dyDescent="0.35">
      <c r="A26" s="41" t="s">
        <v>233</v>
      </c>
      <c r="B26" s="42" t="s">
        <v>234</v>
      </c>
      <c r="C26" s="116" t="s">
        <v>20</v>
      </c>
      <c r="D26" s="115" t="s">
        <v>31</v>
      </c>
      <c r="E26" s="59"/>
      <c r="F26" s="57">
        <v>2</v>
      </c>
      <c r="G26" s="179"/>
      <c r="H26" s="44"/>
      <c r="I26" s="57">
        <v>2</v>
      </c>
      <c r="J26" s="181"/>
      <c r="K26" s="59"/>
      <c r="L26" s="58">
        <v>2</v>
      </c>
      <c r="M26" s="181"/>
      <c r="N26" s="57"/>
      <c r="O26" s="57">
        <v>2</v>
      </c>
      <c r="P26" s="179"/>
      <c r="Q26" s="41"/>
      <c r="R26" s="42"/>
      <c r="S26" s="116"/>
      <c r="T26" s="115"/>
      <c r="U26" s="59"/>
      <c r="V26" s="57"/>
      <c r="W26" s="179"/>
      <c r="X26" s="44"/>
      <c r="Y26" s="57"/>
      <c r="Z26" s="181"/>
      <c r="AA26" s="59"/>
      <c r="AB26" s="58"/>
      <c r="AC26" s="181"/>
      <c r="AD26" s="57"/>
      <c r="AE26" s="57"/>
      <c r="AF26" s="179"/>
    </row>
    <row r="27" spans="1:34" ht="15" customHeight="1" thickBot="1" x14ac:dyDescent="0.35">
      <c r="A27" s="12" t="s">
        <v>235</v>
      </c>
      <c r="B27" s="13"/>
      <c r="C27" s="13"/>
      <c r="D27" s="13"/>
      <c r="E27" s="14">
        <f>SUM(E7:E26)</f>
        <v>8</v>
      </c>
      <c r="F27" s="14">
        <f>SUM(F7:F26)</f>
        <v>4</v>
      </c>
      <c r="G27" s="153"/>
      <c r="H27" s="14">
        <f>SUM(H7:H26)</f>
        <v>8</v>
      </c>
      <c r="I27" s="14">
        <f>SUM(I7:I26)</f>
        <v>4</v>
      </c>
      <c r="J27" s="182"/>
      <c r="K27" s="14">
        <f>SUM(K7:K26)</f>
        <v>8</v>
      </c>
      <c r="L27" s="14">
        <f>SUM(L7:L26)</f>
        <v>4</v>
      </c>
      <c r="M27" s="184"/>
      <c r="N27" s="14">
        <f>SUM(N7:N26)</f>
        <v>8</v>
      </c>
      <c r="O27" s="14">
        <f>SUM(O7:O26)</f>
        <v>4</v>
      </c>
      <c r="P27" s="153"/>
      <c r="Q27" s="12" t="s">
        <v>235</v>
      </c>
      <c r="R27" s="13"/>
      <c r="S27" s="13"/>
      <c r="T27" s="13"/>
      <c r="U27" s="14">
        <f>SUM(U7:U26)</f>
        <v>8</v>
      </c>
      <c r="V27" s="14">
        <f>SUM(V7:V26)</f>
        <v>4</v>
      </c>
      <c r="W27" s="153"/>
      <c r="X27" s="14">
        <f>SUM(X7:X26)</f>
        <v>8</v>
      </c>
      <c r="Y27" s="14">
        <f>SUM(Y7:Y26)</f>
        <v>4</v>
      </c>
      <c r="Z27" s="182"/>
      <c r="AA27" s="14">
        <f>SUM(AA7:AA26)</f>
        <v>8</v>
      </c>
      <c r="AB27" s="14">
        <f>SUM(AB7:AB26)</f>
        <v>2</v>
      </c>
      <c r="AC27" s="184"/>
      <c r="AD27" s="14">
        <f>SUM(AD7:AD26)</f>
        <v>8</v>
      </c>
      <c r="AE27" s="14">
        <f>SUM(AE7:AE26)</f>
        <v>4</v>
      </c>
      <c r="AF27" s="153"/>
    </row>
    <row r="28" spans="1:34" ht="15" customHeight="1" x14ac:dyDescent="0.25"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</row>
    <row r="29" spans="1:34" ht="15" customHeight="1" x14ac:dyDescent="0.25">
      <c r="A29" s="20" t="s">
        <v>104</v>
      </c>
      <c r="B29" s="20"/>
      <c r="C29" s="20"/>
      <c r="D29" s="20"/>
      <c r="E29" s="21">
        <v>8</v>
      </c>
      <c r="F29" s="21"/>
      <c r="G29" s="21"/>
      <c r="H29" s="21">
        <v>8</v>
      </c>
      <c r="I29" s="21"/>
      <c r="J29" s="21"/>
      <c r="K29" s="21">
        <v>8</v>
      </c>
      <c r="L29" s="21"/>
      <c r="M29" s="21"/>
      <c r="N29" s="21">
        <v>8</v>
      </c>
      <c r="O29" s="21"/>
      <c r="P29" s="21"/>
      <c r="Q29" s="20" t="s">
        <v>104</v>
      </c>
      <c r="R29" s="20"/>
      <c r="S29" s="20"/>
      <c r="T29" s="20"/>
      <c r="U29" s="21">
        <v>8</v>
      </c>
      <c r="V29" s="21"/>
      <c r="W29" s="21"/>
      <c r="X29" s="21">
        <v>8</v>
      </c>
      <c r="Y29" s="21"/>
      <c r="Z29" s="21"/>
      <c r="AA29" s="21">
        <v>8</v>
      </c>
      <c r="AB29" s="21"/>
      <c r="AC29" s="21"/>
      <c r="AD29" s="21">
        <v>8</v>
      </c>
      <c r="AE29" s="21"/>
      <c r="AF29" s="21"/>
    </row>
    <row r="30" spans="1:34" ht="15" customHeight="1" x14ac:dyDescent="0.25">
      <c r="E30" s="22"/>
      <c r="F30" s="22"/>
      <c r="G30" s="22"/>
    </row>
  </sheetData>
  <mergeCells count="22">
    <mergeCell ref="U4:AF4"/>
    <mergeCell ref="W6:W27"/>
    <mergeCell ref="Z6:Z27"/>
    <mergeCell ref="AC6:AC27"/>
    <mergeCell ref="AF6:AF27"/>
    <mergeCell ref="Q1:R1"/>
    <mergeCell ref="U1:AF1"/>
    <mergeCell ref="Q2:R2"/>
    <mergeCell ref="U2:AF2"/>
    <mergeCell ref="Q3:R3"/>
    <mergeCell ref="U3:AF3"/>
    <mergeCell ref="E4:P4"/>
    <mergeCell ref="G6:G27"/>
    <mergeCell ref="J6:J27"/>
    <mergeCell ref="M6:M27"/>
    <mergeCell ref="P6:P27"/>
    <mergeCell ref="A1:B1"/>
    <mergeCell ref="E1:P1"/>
    <mergeCell ref="A2:B2"/>
    <mergeCell ref="E2:P2"/>
    <mergeCell ref="A3:B3"/>
    <mergeCell ref="E3:P3"/>
  </mergeCells>
  <pageMargins left="0.75" right="0.75" top="1" bottom="1" header="0.5" footer="0.5"/>
  <pageSetup paperSize="9" scale="9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D3052D5D262C4B9C2AD0D0EFAB3B4B" ma:contentTypeVersion="12" ma:contentTypeDescription="Een nieuw document maken." ma:contentTypeScope="" ma:versionID="d3e7ad5742b9b1896b771657aa83f408">
  <xsd:schema xmlns:xsd="http://www.w3.org/2001/XMLSchema" xmlns:xs="http://www.w3.org/2001/XMLSchema" xmlns:p="http://schemas.microsoft.com/office/2006/metadata/properties" xmlns:ns3="6d9bb858-db34-4068-9875-a75054a7759e" xmlns:ns4="0f3d3d42-1309-41cf-b83e-c75a0c02116d" targetNamespace="http://schemas.microsoft.com/office/2006/metadata/properties" ma:root="true" ma:fieldsID="fa2f1ae7ea1eeb85efa4cc30373853c6" ns3:_="" ns4:_="">
    <xsd:import namespace="6d9bb858-db34-4068-9875-a75054a7759e"/>
    <xsd:import namespace="0f3d3d42-1309-41cf-b83e-c75a0c02116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9bb858-db34-4068-9875-a75054a7759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int-hash delen" ma:description="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d3d42-1309-41cf-b83e-c75a0c0211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F1DA4B0-ADE2-4499-888E-BEB3BE47C0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9bb858-db34-4068-9875-a75054a7759e"/>
    <ds:schemaRef ds:uri="0f3d3d42-1309-41cf-b83e-c75a0c0211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627D90-479A-47E5-AAD9-1CC4C19C27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3F8E8E-6953-45C9-921E-D2E47AA30895}">
  <ds:schemaRefs>
    <ds:schemaRef ds:uri="http://schemas.microsoft.com/office/2006/documentManagement/types"/>
    <ds:schemaRef ds:uri="http://schemas.microsoft.com/office/infopath/2007/PartnerControls"/>
    <ds:schemaRef ds:uri="0f3d3d42-1309-41cf-b83e-c75a0c02116d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6d9bb858-db34-4068-9875-a75054a7759e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11</vt:i4>
      </vt:variant>
    </vt:vector>
  </HeadingPairs>
  <TitlesOfParts>
    <vt:vector size="11" baseType="lpstr">
      <vt:lpstr>Lj 1 N2 VK BOL</vt:lpstr>
      <vt:lpstr>Lj 1 N2 VK-LM BBL</vt:lpstr>
      <vt:lpstr>Lj 1 N3 VS BOL</vt:lpstr>
      <vt:lpstr>Lj 1 N3 VS-LT BBL</vt:lpstr>
      <vt:lpstr>Lj 1 N3 VA BBL</vt:lpstr>
      <vt:lpstr>Lj 2 N3 VS BOL</vt:lpstr>
      <vt:lpstr>Lj 2 N3 VS-LT BBL</vt:lpstr>
      <vt:lpstr>Lj3 N4 OR BOL</vt:lpstr>
      <vt:lpstr>Lj3 N4 OR-LS BBL</vt:lpstr>
      <vt:lpstr>Lj3 N4 MR BOL</vt:lpstr>
      <vt:lpstr>Lj3 N4 MR BBL</vt:lpstr>
    </vt:vector>
  </TitlesOfParts>
  <Manager/>
  <Company>HC-VLC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gebruiker</dc:creator>
  <cp:keywords/>
  <dc:description/>
  <cp:lastModifiedBy>Tilborgh, E.H. van (ThE)</cp:lastModifiedBy>
  <cp:revision/>
  <dcterms:created xsi:type="dcterms:W3CDTF">2017-09-12T15:20:28Z</dcterms:created>
  <dcterms:modified xsi:type="dcterms:W3CDTF">2021-08-31T06:20:49Z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0x0101001BD3052D5D262C4B9C2AD0D0EFAB3B4B</vt:lpwstr>
  </property>
  <property fmtid="{D5CDD505-2E9C-101B-9397-08002B2CF9AE}" pid="3" name="AuthorIds_UIVersion_1024">
    <vt:lpwstr>148</vt:lpwstr>
  </property>
</Properties>
</file>